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cabamento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<sst xmlns="http://schemas.openxmlformats.org/spreadsheetml/2006/main" count="28" uniqueCount="24">
  <si>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INFORME OS TIPOS DE REVESTIMENTO PARA:</t>
  </si>
  <si>
    <t>TOTAIS:</t>
  </si>
  <si>
    <t>Nome do cômodo</t>
  </si>
  <si>
    <t>Q</t>
  </si>
  <si>
    <t>Dimensões</t>
  </si>
  <si>
    <t>Tipos de :</t>
  </si>
  <si>
    <t>Descontos de:</t>
  </si>
  <si>
    <t>Quantidades de:</t>
  </si>
  <si>
    <t>Área</t>
  </si>
  <si>
    <t>Perímetro</t>
  </si>
  <si>
    <t>PD</t>
  </si>
  <si>
    <t>Pisos</t>
  </si>
  <si>
    <t>Rodapé</t>
  </si>
  <si>
    <t>Paredes</t>
  </si>
  <si>
    <t>Tetos</t>
  </si>
  <si>
    <t>Piso (m2)</t>
  </si>
  <si>
    <t>Rodapé (m)</t>
  </si>
  <si>
    <t>Parede (m2)</t>
  </si>
  <si>
    <t>Teto (m2)</t>
  </si>
  <si>
    <t>PISOS</t>
  </si>
  <si>
    <t>RODAPÉS</t>
  </si>
  <si>
    <t>PAREDE</t>
  </si>
  <si>
    <t>TETO</t>
  </si>
  <si>
    <t>Revestimentos de piso, paredes, tetos e rodapés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</si>
</sst>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b/>
      <sz val="12"/>
      <color rgb="FF99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3366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thin">
        <color theme="0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/>
      <protection/>
    </xf>
    <xf numFmtId="0" fontId="46" fillId="32" borderId="11" xfId="0" applyFont="1" applyFill="1" applyBorder="1" applyAlignment="1" applyProtection="1">
      <alignment/>
      <protection locked="0"/>
    </xf>
    <xf numFmtId="4" fontId="47" fillId="36" borderId="12" xfId="0" applyNumberFormat="1" applyFont="1" applyFill="1" applyBorder="1" applyAlignment="1" applyProtection="1">
      <alignment horizontal="center" vertical="center"/>
      <protection/>
    </xf>
    <xf numFmtId="4" fontId="3" fillId="32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4" fontId="3" fillId="37" borderId="13" xfId="0" applyNumberFormat="1" applyFont="1" applyFill="1" applyBorder="1" applyAlignment="1" applyProtection="1">
      <alignment horizontal="center" vertical="center"/>
      <protection/>
    </xf>
    <xf numFmtId="0" fontId="46" fillId="32" borderId="14" xfId="0" applyFont="1" applyFill="1" applyBorder="1" applyAlignment="1" applyProtection="1">
      <alignment/>
      <protection locked="0"/>
    </xf>
    <xf numFmtId="4" fontId="47" fillId="36" borderId="15" xfId="0" applyNumberFormat="1" applyFont="1" applyFill="1" applyBorder="1" applyAlignment="1" applyProtection="1">
      <alignment horizontal="center" vertical="center"/>
      <protection/>
    </xf>
    <xf numFmtId="4" fontId="3" fillId="32" borderId="14" xfId="0" applyNumberFormat="1" applyFont="1" applyFill="1" applyBorder="1" applyAlignment="1" applyProtection="1">
      <alignment horizontal="center" vertical="center"/>
      <protection locked="0"/>
    </xf>
    <xf numFmtId="4" fontId="3" fillId="37" borderId="14" xfId="0" applyNumberFormat="1" applyFont="1" applyFill="1" applyBorder="1" applyAlignment="1" applyProtection="1">
      <alignment horizontal="center" vertical="center"/>
      <protection/>
    </xf>
    <xf numFmtId="0" fontId="46" fillId="32" borderId="16" xfId="0" applyFont="1" applyFill="1" applyBorder="1" applyAlignment="1" applyProtection="1">
      <alignment/>
      <protection locked="0"/>
    </xf>
    <xf numFmtId="4" fontId="47" fillId="36" borderId="17" xfId="0" applyNumberFormat="1" applyFont="1" applyFill="1" applyBorder="1" applyAlignment="1" applyProtection="1">
      <alignment horizontal="center" vertical="center"/>
      <protection/>
    </xf>
    <xf numFmtId="4" fontId="47" fillId="36" borderId="18" xfId="0" applyNumberFormat="1" applyFont="1" applyFill="1" applyBorder="1" applyAlignment="1" applyProtection="1">
      <alignment horizontal="center" vertical="center"/>
      <protection/>
    </xf>
    <xf numFmtId="0" fontId="46" fillId="32" borderId="19" xfId="0" applyFont="1" applyFill="1" applyBorder="1" applyAlignment="1" applyProtection="1">
      <alignment/>
      <protection locked="0"/>
    </xf>
    <xf numFmtId="0" fontId="46" fillId="32" borderId="20" xfId="0" applyFont="1" applyFill="1" applyBorder="1" applyAlignment="1" applyProtection="1">
      <alignment/>
      <protection locked="0"/>
    </xf>
    <xf numFmtId="0" fontId="46" fillId="32" borderId="21" xfId="0" applyFont="1" applyFill="1" applyBorder="1" applyAlignment="1" applyProtection="1">
      <alignment/>
      <protection locked="0"/>
    </xf>
    <xf numFmtId="0" fontId="46" fillId="32" borderId="22" xfId="0" applyFont="1" applyFill="1" applyBorder="1" applyAlignment="1" applyProtection="1">
      <alignment/>
      <protection locked="0"/>
    </xf>
    <xf numFmtId="0" fontId="48" fillId="38" borderId="0" xfId="0" applyFont="1" applyFill="1" applyAlignment="1" applyProtection="1">
      <alignment/>
      <protection/>
    </xf>
    <xf numFmtId="4" fontId="49" fillId="38" borderId="10" xfId="0" applyNumberFormat="1" applyFont="1" applyFill="1" applyBorder="1" applyAlignment="1" applyProtection="1">
      <alignment horizontal="center" vertical="center"/>
      <protection/>
    </xf>
    <xf numFmtId="4" fontId="50" fillId="38" borderId="10" xfId="0" applyNumberFormat="1" applyFont="1" applyFill="1" applyBorder="1" applyAlignment="1" applyProtection="1">
      <alignment horizontal="center" vertical="center"/>
      <protection/>
    </xf>
    <xf numFmtId="4" fontId="50" fillId="38" borderId="23" xfId="0" applyNumberFormat="1" applyFont="1" applyFill="1" applyBorder="1" applyAlignment="1" applyProtection="1">
      <alignment horizontal="center" vertical="center"/>
      <protection/>
    </xf>
    <xf numFmtId="4" fontId="49" fillId="38" borderId="24" xfId="0" applyNumberFormat="1" applyFont="1" applyFill="1" applyBorder="1" applyAlignment="1" applyProtection="1">
      <alignment horizontal="center" vertical="center"/>
      <protection/>
    </xf>
    <xf numFmtId="4" fontId="51" fillId="38" borderId="24" xfId="0" applyNumberFormat="1" applyFont="1" applyFill="1" applyBorder="1" applyAlignment="1" applyProtection="1">
      <alignment horizontal="center" vertical="center"/>
      <protection/>
    </xf>
    <xf numFmtId="4" fontId="50" fillId="38" borderId="24" xfId="0" applyNumberFormat="1" applyFont="1" applyFill="1" applyBorder="1" applyAlignment="1" applyProtection="1">
      <alignment horizontal="center" vertical="center"/>
      <protection/>
    </xf>
    <xf numFmtId="4" fontId="50" fillId="38" borderId="25" xfId="0" applyNumberFormat="1" applyFont="1" applyFill="1" applyBorder="1" applyAlignment="1" applyProtection="1">
      <alignment horizontal="center" vertical="center"/>
      <protection/>
    </xf>
    <xf numFmtId="0" fontId="52" fillId="10" borderId="26" xfId="0" applyFont="1" applyFill="1" applyBorder="1" applyAlignment="1" applyProtection="1">
      <alignment horizontal="center" vertical="center" textRotation="90"/>
      <protection/>
    </xf>
    <xf numFmtId="0" fontId="52" fillId="10" borderId="27" xfId="0" applyFont="1" applyFill="1" applyBorder="1" applyAlignment="1" applyProtection="1">
      <alignment horizontal="center" vertical="center" textRotation="90"/>
      <protection/>
    </xf>
    <xf numFmtId="0" fontId="52" fillId="10" borderId="28" xfId="0" applyFont="1" applyFill="1" applyBorder="1" applyAlignment="1" applyProtection="1">
      <alignment horizontal="center" vertical="center" textRotation="90"/>
      <protection/>
    </xf>
    <xf numFmtId="4" fontId="49" fillId="38" borderId="29" xfId="0" applyNumberFormat="1" applyFont="1" applyFill="1" applyBorder="1" applyAlignment="1" applyProtection="1">
      <alignment horizontal="center" vertical="center"/>
      <protection/>
    </xf>
    <xf numFmtId="4" fontId="49" fillId="38" borderId="30" xfId="0" applyNumberFormat="1" applyFont="1" applyFill="1" applyBorder="1" applyAlignment="1" applyProtection="1">
      <alignment horizontal="center" vertical="center"/>
      <protection/>
    </xf>
    <xf numFmtId="0" fontId="53" fillId="0" borderId="3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45" fillId="0" borderId="33" xfId="0" applyFont="1" applyBorder="1" applyAlignment="1" applyProtection="1">
      <alignment horizontal="center"/>
      <protection/>
    </xf>
    <xf numFmtId="0" fontId="52" fillId="2" borderId="26" xfId="0" applyFont="1" applyFill="1" applyBorder="1" applyAlignment="1" applyProtection="1">
      <alignment horizontal="center" vertical="center" textRotation="90"/>
      <protection/>
    </xf>
    <xf numFmtId="0" fontId="52" fillId="2" borderId="27" xfId="0" applyFont="1" applyFill="1" applyBorder="1" applyAlignment="1" applyProtection="1">
      <alignment horizontal="center" vertical="center" textRotation="90"/>
      <protection/>
    </xf>
    <xf numFmtId="0" fontId="52" fillId="2" borderId="28" xfId="0" applyFont="1" applyFill="1" applyBorder="1" applyAlignment="1" applyProtection="1">
      <alignment horizontal="center" vertical="center" textRotation="90"/>
      <protection/>
    </xf>
    <xf numFmtId="0" fontId="52" fillId="13" borderId="26" xfId="0" applyFont="1" applyFill="1" applyBorder="1" applyAlignment="1" applyProtection="1">
      <alignment horizontal="center" vertical="center" textRotation="90"/>
      <protection/>
    </xf>
    <xf numFmtId="0" fontId="52" fillId="13" borderId="27" xfId="0" applyFont="1" applyFill="1" applyBorder="1" applyAlignment="1" applyProtection="1">
      <alignment horizontal="center" vertical="center" textRotation="90"/>
      <protection/>
    </xf>
    <xf numFmtId="0" fontId="52" fillId="11" borderId="26" xfId="0" applyFont="1" applyFill="1" applyBorder="1" applyAlignment="1" applyProtection="1">
      <alignment horizontal="center" vertical="center" textRotation="90"/>
      <protection/>
    </xf>
    <xf numFmtId="0" fontId="52" fillId="11" borderId="27" xfId="0" applyFont="1" applyFill="1" applyBorder="1" applyAlignment="1" applyProtection="1">
      <alignment horizontal="center" vertical="center" textRotation="90"/>
      <protection/>
    </xf>
    <xf numFmtId="0" fontId="52" fillId="11" borderId="28" xfId="0" applyFont="1" applyFill="1" applyBorder="1" applyAlignment="1" applyProtection="1">
      <alignment horizontal="center" vertical="center" textRotation="90"/>
      <protection/>
    </xf>
    <xf numFmtId="0" fontId="49" fillId="38" borderId="34" xfId="0" applyFont="1" applyFill="1" applyBorder="1" applyAlignment="1" applyProtection="1">
      <alignment horizontal="center" vertical="center" wrapText="1"/>
      <protection/>
    </xf>
    <xf numFmtId="0" fontId="49" fillId="38" borderId="35" xfId="0" applyFont="1" applyFill="1" applyBorder="1" applyAlignment="1" applyProtection="1">
      <alignment horizontal="center" vertical="center" wrapText="1"/>
      <protection/>
    </xf>
    <xf numFmtId="0" fontId="49" fillId="38" borderId="32" xfId="0" applyFont="1" applyFill="1" applyBorder="1" applyAlignment="1" applyProtection="1">
      <alignment horizontal="center" vertical="center" wrapText="1"/>
      <protection/>
    </xf>
    <xf numFmtId="0" fontId="49" fillId="38" borderId="10" xfId="0" applyFont="1" applyFill="1" applyBorder="1" applyAlignment="1" applyProtection="1">
      <alignment horizontal="center" vertical="center" wrapText="1"/>
      <protection/>
    </xf>
    <xf numFmtId="0" fontId="49" fillId="38" borderId="36" xfId="0" applyFont="1" applyFill="1" applyBorder="1" applyAlignment="1" applyProtection="1">
      <alignment horizontal="center" vertical="center"/>
      <protection/>
    </xf>
    <xf numFmtId="0" fontId="49" fillId="38" borderId="23" xfId="0" applyFont="1" applyFill="1" applyBorder="1" applyAlignment="1" applyProtection="1">
      <alignment horizontal="center" vertical="center"/>
      <protection/>
    </xf>
    <xf numFmtId="4" fontId="49" fillId="38" borderId="34" xfId="0" applyNumberFormat="1" applyFont="1" applyFill="1" applyBorder="1" applyAlignment="1" applyProtection="1">
      <alignment horizontal="center" vertical="center"/>
      <protection/>
    </xf>
    <xf numFmtId="4" fontId="49" fillId="38" borderId="3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2</xdr:col>
      <xdr:colOff>1390650</xdr:colOff>
      <xdr:row>0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562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48"/>
  <sheetViews>
    <sheetView showGridLines="0" showZeros="0" tabSelected="1" zoomScalePageLayoutView="0" workbookViewId="0" topLeftCell="A1">
      <pane xSplit="7" ySplit="5" topLeftCell="N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N1" sqref="N1"/>
    </sheetView>
  </sheetViews>
  <sheetFormatPr defaultColWidth="9.140625" defaultRowHeight="15"/>
  <cols>
    <col min="1" max="1" width="0.5625" style="1" customWidth="1"/>
    <col min="2" max="2" width="3.7109375" style="1" bestFit="1" customWidth="1"/>
    <col min="3" max="3" width="25.7109375" style="1" customWidth="1"/>
    <col min="4" max="4" width="11.7109375" style="1" customWidth="1"/>
    <col min="5" max="5" width="0.42578125" style="1" customWidth="1"/>
    <col min="6" max="6" width="25.28125" style="1" customWidth="1"/>
    <col min="7" max="7" width="5.7109375" style="1" customWidth="1"/>
    <col min="8" max="10" width="9.140625" style="1" customWidth="1"/>
    <col min="11" max="14" width="19.140625" style="1" customWidth="1"/>
    <col min="15" max="18" width="10.28125" style="1" customWidth="1"/>
    <col min="19" max="22" width="10.57421875" style="1" customWidth="1"/>
    <col min="23" max="16384" width="9.140625" style="1" customWidth="1"/>
  </cols>
  <sheetData>
    <row r="1" spans="2:7" ht="29.25" customHeight="1" thickBot="1">
      <c r="B1" s="44"/>
      <c r="C1" s="44"/>
      <c r="D1" s="44"/>
      <c r="E1" s="44"/>
      <c r="F1" s="44"/>
      <c r="G1" s="44"/>
    </row>
    <row r="2" spans="2:7" ht="11.25" customHeight="1">
      <c r="B2" s="38" t="s">
        <v>23</v>
      </c>
      <c r="C2" s="39"/>
      <c r="D2" s="39"/>
      <c r="E2" s="39"/>
      <c r="F2" s="39"/>
      <c r="G2" s="40"/>
    </row>
    <row r="3" spans="2:7" ht="10.5" customHeight="1" thickBot="1">
      <c r="B3" s="41"/>
      <c r="C3" s="42"/>
      <c r="D3" s="42"/>
      <c r="E3" s="42"/>
      <c r="F3" s="42"/>
      <c r="G3" s="43"/>
    </row>
    <row r="4" spans="2:22" ht="15" customHeight="1">
      <c r="B4" s="53" t="s">
        <v>0</v>
      </c>
      <c r="C4" s="54"/>
      <c r="D4" s="57" t="s">
        <v>1</v>
      </c>
      <c r="E4" s="25"/>
      <c r="F4" s="59" t="s">
        <v>2</v>
      </c>
      <c r="G4" s="36" t="s">
        <v>3</v>
      </c>
      <c r="H4" s="29" t="s">
        <v>4</v>
      </c>
      <c r="I4" s="29"/>
      <c r="J4" s="29"/>
      <c r="K4" s="30" t="s">
        <v>5</v>
      </c>
      <c r="L4" s="30"/>
      <c r="M4" s="30"/>
      <c r="N4" s="30"/>
      <c r="O4" s="31" t="s">
        <v>6</v>
      </c>
      <c r="P4" s="31"/>
      <c r="Q4" s="31"/>
      <c r="R4" s="31"/>
      <c r="S4" s="31" t="s">
        <v>7</v>
      </c>
      <c r="T4" s="31"/>
      <c r="U4" s="31"/>
      <c r="V4" s="32"/>
    </row>
    <row r="5" spans="2:22" ht="15.75" thickBot="1">
      <c r="B5" s="55"/>
      <c r="C5" s="56"/>
      <c r="D5" s="58"/>
      <c r="E5" s="25"/>
      <c r="F5" s="60"/>
      <c r="G5" s="37"/>
      <c r="H5" s="26" t="s">
        <v>8</v>
      </c>
      <c r="I5" s="26" t="s">
        <v>9</v>
      </c>
      <c r="J5" s="26" t="s">
        <v>10</v>
      </c>
      <c r="K5" s="2" t="s">
        <v>11</v>
      </c>
      <c r="L5" s="3" t="s">
        <v>12</v>
      </c>
      <c r="M5" s="4" t="s">
        <v>13</v>
      </c>
      <c r="N5" s="5" t="s">
        <v>14</v>
      </c>
      <c r="O5" s="27" t="s">
        <v>15</v>
      </c>
      <c r="P5" s="27" t="s">
        <v>16</v>
      </c>
      <c r="Q5" s="27" t="s">
        <v>17</v>
      </c>
      <c r="R5" s="27" t="s">
        <v>18</v>
      </c>
      <c r="S5" s="27" t="s">
        <v>15</v>
      </c>
      <c r="T5" s="27" t="s">
        <v>16</v>
      </c>
      <c r="U5" s="27" t="s">
        <v>17</v>
      </c>
      <c r="V5" s="28" t="s">
        <v>18</v>
      </c>
    </row>
    <row r="6" spans="2:22" ht="14.25">
      <c r="B6" s="33" t="s">
        <v>19</v>
      </c>
      <c r="C6" s="6"/>
      <c r="D6" s="7">
        <f>SUMIF(K:K,C6,S:S)</f>
        <v>0</v>
      </c>
      <c r="F6" s="8"/>
      <c r="G6" s="8"/>
      <c r="H6" s="8"/>
      <c r="I6" s="8"/>
      <c r="J6" s="8"/>
      <c r="K6" s="9"/>
      <c r="L6" s="10"/>
      <c r="M6" s="11"/>
      <c r="N6" s="12"/>
      <c r="O6" s="8"/>
      <c r="P6" s="8"/>
      <c r="Q6" s="8"/>
      <c r="R6" s="8"/>
      <c r="S6" s="13">
        <f>(H6-O6)*G6</f>
        <v>0</v>
      </c>
      <c r="T6" s="13">
        <f>(I6-P6)*G6</f>
        <v>0</v>
      </c>
      <c r="U6" s="13">
        <f>(I6*J6-Q6)*G6</f>
        <v>0</v>
      </c>
      <c r="V6" s="13">
        <f>(H6-R6)*G6</f>
        <v>0</v>
      </c>
    </row>
    <row r="7" spans="2:22" ht="14.25">
      <c r="B7" s="34"/>
      <c r="C7" s="14"/>
      <c r="D7" s="15">
        <f aca="true" t="shared" si="0" ref="D7:D25">SUMIF(K$1:K$65536,C7,S$1:S$65536)</f>
        <v>0</v>
      </c>
      <c r="F7" s="16"/>
      <c r="G7" s="16"/>
      <c r="H7" s="16"/>
      <c r="I7" s="16"/>
      <c r="J7" s="16"/>
      <c r="K7" s="9"/>
      <c r="L7" s="10"/>
      <c r="M7" s="11"/>
      <c r="N7" s="12"/>
      <c r="O7" s="16"/>
      <c r="P7" s="16"/>
      <c r="Q7" s="16"/>
      <c r="R7" s="16"/>
      <c r="S7" s="17">
        <f aca="true" t="shared" si="1" ref="S7:S70">(H7-O7)*G7</f>
        <v>0</v>
      </c>
      <c r="T7" s="17">
        <f aca="true" t="shared" si="2" ref="T7:T70">(I7-P7)*G7</f>
        <v>0</v>
      </c>
      <c r="U7" s="17">
        <f aca="true" t="shared" si="3" ref="U7:U70">(I7*J7-Q7)*G7</f>
        <v>0</v>
      </c>
      <c r="V7" s="17">
        <f aca="true" t="shared" si="4" ref="V7:V70">(H7-R7)*G7</f>
        <v>0</v>
      </c>
    </row>
    <row r="8" spans="2:22" ht="14.25">
      <c r="B8" s="34"/>
      <c r="C8" s="14"/>
      <c r="D8" s="15">
        <f t="shared" si="0"/>
        <v>0</v>
      </c>
      <c r="F8" s="16"/>
      <c r="G8" s="16"/>
      <c r="H8" s="16"/>
      <c r="I8" s="16"/>
      <c r="J8" s="16"/>
      <c r="K8" s="9"/>
      <c r="L8" s="10"/>
      <c r="M8" s="11"/>
      <c r="N8" s="12"/>
      <c r="O8" s="16"/>
      <c r="P8" s="16"/>
      <c r="Q8" s="16"/>
      <c r="R8" s="16"/>
      <c r="S8" s="17">
        <f t="shared" si="1"/>
        <v>0</v>
      </c>
      <c r="T8" s="17">
        <f t="shared" si="2"/>
        <v>0</v>
      </c>
      <c r="U8" s="17">
        <f t="shared" si="3"/>
        <v>0</v>
      </c>
      <c r="V8" s="17">
        <f t="shared" si="4"/>
        <v>0</v>
      </c>
    </row>
    <row r="9" spans="2:22" ht="14.25">
      <c r="B9" s="34"/>
      <c r="C9" s="14"/>
      <c r="D9" s="15">
        <f t="shared" si="0"/>
        <v>0</v>
      </c>
      <c r="F9" s="16"/>
      <c r="G9" s="16"/>
      <c r="H9" s="16"/>
      <c r="I9" s="16"/>
      <c r="J9" s="16"/>
      <c r="K9" s="9"/>
      <c r="L9" s="10"/>
      <c r="M9" s="11"/>
      <c r="N9" s="12"/>
      <c r="O9" s="16"/>
      <c r="P9" s="16"/>
      <c r="Q9" s="16"/>
      <c r="R9" s="16"/>
      <c r="S9" s="17">
        <f t="shared" si="1"/>
        <v>0</v>
      </c>
      <c r="T9" s="17">
        <f t="shared" si="2"/>
        <v>0</v>
      </c>
      <c r="U9" s="17">
        <f t="shared" si="3"/>
        <v>0</v>
      </c>
      <c r="V9" s="17">
        <f t="shared" si="4"/>
        <v>0</v>
      </c>
    </row>
    <row r="10" spans="2:22" ht="14.25">
      <c r="B10" s="34"/>
      <c r="C10" s="14"/>
      <c r="D10" s="15">
        <f t="shared" si="0"/>
        <v>0</v>
      </c>
      <c r="F10" s="16"/>
      <c r="G10" s="16"/>
      <c r="H10" s="16"/>
      <c r="I10" s="16"/>
      <c r="J10" s="16"/>
      <c r="K10" s="9"/>
      <c r="L10" s="10"/>
      <c r="M10" s="11"/>
      <c r="N10" s="12"/>
      <c r="O10" s="16"/>
      <c r="P10" s="16"/>
      <c r="Q10" s="16"/>
      <c r="R10" s="16"/>
      <c r="S10" s="17">
        <f t="shared" si="1"/>
        <v>0</v>
      </c>
      <c r="T10" s="17">
        <f t="shared" si="2"/>
        <v>0</v>
      </c>
      <c r="U10" s="17">
        <f t="shared" si="3"/>
        <v>0</v>
      </c>
      <c r="V10" s="17">
        <f t="shared" si="4"/>
        <v>0</v>
      </c>
    </row>
    <row r="11" spans="2:22" ht="14.25">
      <c r="B11" s="34"/>
      <c r="C11" s="14"/>
      <c r="D11" s="15">
        <f t="shared" si="0"/>
        <v>0</v>
      </c>
      <c r="F11" s="16"/>
      <c r="G11" s="16"/>
      <c r="H11" s="16"/>
      <c r="I11" s="16"/>
      <c r="J11" s="16"/>
      <c r="K11" s="9"/>
      <c r="L11" s="10"/>
      <c r="M11" s="11"/>
      <c r="N11" s="12"/>
      <c r="O11" s="16"/>
      <c r="P11" s="16"/>
      <c r="Q11" s="16"/>
      <c r="R11" s="16"/>
      <c r="S11" s="17">
        <f t="shared" si="1"/>
        <v>0</v>
      </c>
      <c r="T11" s="17">
        <f t="shared" si="2"/>
        <v>0</v>
      </c>
      <c r="U11" s="17">
        <f t="shared" si="3"/>
        <v>0</v>
      </c>
      <c r="V11" s="17">
        <f t="shared" si="4"/>
        <v>0</v>
      </c>
    </row>
    <row r="12" spans="2:22" ht="14.25">
      <c r="B12" s="34"/>
      <c r="C12" s="14"/>
      <c r="D12" s="15">
        <f t="shared" si="0"/>
        <v>0</v>
      </c>
      <c r="F12" s="16"/>
      <c r="G12" s="16"/>
      <c r="H12" s="16"/>
      <c r="I12" s="16"/>
      <c r="J12" s="16"/>
      <c r="K12" s="9"/>
      <c r="L12" s="10"/>
      <c r="M12" s="11"/>
      <c r="N12" s="12"/>
      <c r="O12" s="16"/>
      <c r="P12" s="16"/>
      <c r="Q12" s="16"/>
      <c r="R12" s="16"/>
      <c r="S12" s="17">
        <f t="shared" si="1"/>
        <v>0</v>
      </c>
      <c r="T12" s="17">
        <f t="shared" si="2"/>
        <v>0</v>
      </c>
      <c r="U12" s="17">
        <f t="shared" si="3"/>
        <v>0</v>
      </c>
      <c r="V12" s="17">
        <f t="shared" si="4"/>
        <v>0</v>
      </c>
    </row>
    <row r="13" spans="2:22" ht="14.25">
      <c r="B13" s="34"/>
      <c r="C13" s="14"/>
      <c r="D13" s="15">
        <f t="shared" si="0"/>
        <v>0</v>
      </c>
      <c r="F13" s="16"/>
      <c r="G13" s="16"/>
      <c r="H13" s="16"/>
      <c r="I13" s="16"/>
      <c r="J13" s="16"/>
      <c r="K13" s="9"/>
      <c r="L13" s="10"/>
      <c r="M13" s="11"/>
      <c r="N13" s="12"/>
      <c r="O13" s="16"/>
      <c r="P13" s="16"/>
      <c r="Q13" s="16"/>
      <c r="R13" s="16"/>
      <c r="S13" s="17">
        <f t="shared" si="1"/>
        <v>0</v>
      </c>
      <c r="T13" s="17">
        <f t="shared" si="2"/>
        <v>0</v>
      </c>
      <c r="U13" s="17">
        <f t="shared" si="3"/>
        <v>0</v>
      </c>
      <c r="V13" s="17">
        <f t="shared" si="4"/>
        <v>0</v>
      </c>
    </row>
    <row r="14" spans="2:22" ht="14.25">
      <c r="B14" s="34"/>
      <c r="C14" s="14"/>
      <c r="D14" s="15">
        <f t="shared" si="0"/>
        <v>0</v>
      </c>
      <c r="F14" s="16"/>
      <c r="G14" s="16"/>
      <c r="H14" s="16"/>
      <c r="I14" s="16"/>
      <c r="J14" s="16"/>
      <c r="K14" s="9"/>
      <c r="L14" s="10"/>
      <c r="M14" s="11"/>
      <c r="N14" s="12"/>
      <c r="O14" s="16"/>
      <c r="P14" s="16"/>
      <c r="Q14" s="16"/>
      <c r="R14" s="16"/>
      <c r="S14" s="17">
        <f t="shared" si="1"/>
        <v>0</v>
      </c>
      <c r="T14" s="17">
        <f t="shared" si="2"/>
        <v>0</v>
      </c>
      <c r="U14" s="17">
        <f t="shared" si="3"/>
        <v>0</v>
      </c>
      <c r="V14" s="17">
        <f t="shared" si="4"/>
        <v>0</v>
      </c>
    </row>
    <row r="15" spans="2:22" ht="14.25">
      <c r="B15" s="34"/>
      <c r="C15" s="14"/>
      <c r="D15" s="15">
        <f t="shared" si="0"/>
        <v>0</v>
      </c>
      <c r="F15" s="16"/>
      <c r="G15" s="16"/>
      <c r="H15" s="16"/>
      <c r="I15" s="16"/>
      <c r="J15" s="16"/>
      <c r="K15" s="9"/>
      <c r="L15" s="10"/>
      <c r="M15" s="11"/>
      <c r="N15" s="12"/>
      <c r="O15" s="16"/>
      <c r="P15" s="16"/>
      <c r="Q15" s="16"/>
      <c r="R15" s="16"/>
      <c r="S15" s="17">
        <f t="shared" si="1"/>
        <v>0</v>
      </c>
      <c r="T15" s="17">
        <f t="shared" si="2"/>
        <v>0</v>
      </c>
      <c r="U15" s="17">
        <f t="shared" si="3"/>
        <v>0</v>
      </c>
      <c r="V15" s="17">
        <f t="shared" si="4"/>
        <v>0</v>
      </c>
    </row>
    <row r="16" spans="2:22" ht="14.25">
      <c r="B16" s="34"/>
      <c r="C16" s="14"/>
      <c r="D16" s="15">
        <f t="shared" si="0"/>
        <v>0</v>
      </c>
      <c r="F16" s="16"/>
      <c r="G16" s="16"/>
      <c r="H16" s="16"/>
      <c r="I16" s="16"/>
      <c r="J16" s="16"/>
      <c r="K16" s="9"/>
      <c r="L16" s="10"/>
      <c r="M16" s="11"/>
      <c r="N16" s="12"/>
      <c r="O16" s="16"/>
      <c r="P16" s="16"/>
      <c r="Q16" s="16"/>
      <c r="R16" s="16"/>
      <c r="S16" s="17">
        <f t="shared" si="1"/>
        <v>0</v>
      </c>
      <c r="T16" s="17">
        <f t="shared" si="2"/>
        <v>0</v>
      </c>
      <c r="U16" s="17">
        <f t="shared" si="3"/>
        <v>0</v>
      </c>
      <c r="V16" s="17">
        <f t="shared" si="4"/>
        <v>0</v>
      </c>
    </row>
    <row r="17" spans="2:22" ht="14.25">
      <c r="B17" s="34"/>
      <c r="C17" s="14"/>
      <c r="D17" s="15">
        <f t="shared" si="0"/>
        <v>0</v>
      </c>
      <c r="F17" s="16"/>
      <c r="G17" s="16"/>
      <c r="H17" s="16"/>
      <c r="I17" s="16"/>
      <c r="J17" s="16"/>
      <c r="K17" s="9"/>
      <c r="L17" s="10"/>
      <c r="M17" s="11"/>
      <c r="N17" s="12"/>
      <c r="O17" s="16"/>
      <c r="P17" s="16"/>
      <c r="Q17" s="16"/>
      <c r="R17" s="16"/>
      <c r="S17" s="17">
        <f t="shared" si="1"/>
        <v>0</v>
      </c>
      <c r="T17" s="17">
        <f t="shared" si="2"/>
        <v>0</v>
      </c>
      <c r="U17" s="17">
        <f t="shared" si="3"/>
        <v>0</v>
      </c>
      <c r="V17" s="17">
        <f t="shared" si="4"/>
        <v>0</v>
      </c>
    </row>
    <row r="18" spans="2:22" ht="14.25">
      <c r="B18" s="34"/>
      <c r="C18" s="14"/>
      <c r="D18" s="15">
        <f t="shared" si="0"/>
        <v>0</v>
      </c>
      <c r="F18" s="16"/>
      <c r="G18" s="16"/>
      <c r="H18" s="16"/>
      <c r="I18" s="16"/>
      <c r="J18" s="16"/>
      <c r="K18" s="9"/>
      <c r="L18" s="10"/>
      <c r="M18" s="11"/>
      <c r="N18" s="12"/>
      <c r="O18" s="16"/>
      <c r="P18" s="16"/>
      <c r="Q18" s="16"/>
      <c r="R18" s="16"/>
      <c r="S18" s="17">
        <f t="shared" si="1"/>
        <v>0</v>
      </c>
      <c r="T18" s="17">
        <f t="shared" si="2"/>
        <v>0</v>
      </c>
      <c r="U18" s="17">
        <f t="shared" si="3"/>
        <v>0</v>
      </c>
      <c r="V18" s="17">
        <f t="shared" si="4"/>
        <v>0</v>
      </c>
    </row>
    <row r="19" spans="2:22" ht="14.25">
      <c r="B19" s="34"/>
      <c r="C19" s="14"/>
      <c r="D19" s="15">
        <f t="shared" si="0"/>
        <v>0</v>
      </c>
      <c r="F19" s="16"/>
      <c r="G19" s="16"/>
      <c r="H19" s="16"/>
      <c r="I19" s="16"/>
      <c r="J19" s="16"/>
      <c r="K19" s="9"/>
      <c r="L19" s="10"/>
      <c r="M19" s="11"/>
      <c r="N19" s="12"/>
      <c r="O19" s="16"/>
      <c r="P19" s="16"/>
      <c r="Q19" s="16"/>
      <c r="R19" s="16"/>
      <c r="S19" s="17">
        <f t="shared" si="1"/>
        <v>0</v>
      </c>
      <c r="T19" s="17">
        <f t="shared" si="2"/>
        <v>0</v>
      </c>
      <c r="U19" s="17">
        <f t="shared" si="3"/>
        <v>0</v>
      </c>
      <c r="V19" s="17">
        <f t="shared" si="4"/>
        <v>0</v>
      </c>
    </row>
    <row r="20" spans="2:22" ht="14.25">
      <c r="B20" s="34"/>
      <c r="C20" s="14"/>
      <c r="D20" s="15">
        <f t="shared" si="0"/>
        <v>0</v>
      </c>
      <c r="F20" s="16"/>
      <c r="G20" s="16"/>
      <c r="H20" s="16"/>
      <c r="I20" s="16"/>
      <c r="J20" s="16"/>
      <c r="K20" s="9"/>
      <c r="L20" s="10"/>
      <c r="M20" s="11"/>
      <c r="N20" s="12"/>
      <c r="O20" s="16"/>
      <c r="P20" s="16"/>
      <c r="Q20" s="16"/>
      <c r="R20" s="16"/>
      <c r="S20" s="17">
        <f t="shared" si="1"/>
        <v>0</v>
      </c>
      <c r="T20" s="17">
        <f t="shared" si="2"/>
        <v>0</v>
      </c>
      <c r="U20" s="17">
        <f t="shared" si="3"/>
        <v>0</v>
      </c>
      <c r="V20" s="17">
        <f t="shared" si="4"/>
        <v>0</v>
      </c>
    </row>
    <row r="21" spans="2:22" ht="14.25">
      <c r="B21" s="34"/>
      <c r="C21" s="14"/>
      <c r="D21" s="15">
        <f t="shared" si="0"/>
        <v>0</v>
      </c>
      <c r="F21" s="16"/>
      <c r="G21" s="16"/>
      <c r="H21" s="16"/>
      <c r="I21" s="16"/>
      <c r="J21" s="16"/>
      <c r="K21" s="9"/>
      <c r="L21" s="10"/>
      <c r="M21" s="11"/>
      <c r="N21" s="12"/>
      <c r="O21" s="16"/>
      <c r="P21" s="16"/>
      <c r="Q21" s="16"/>
      <c r="R21" s="16"/>
      <c r="S21" s="17">
        <f t="shared" si="1"/>
        <v>0</v>
      </c>
      <c r="T21" s="17">
        <f t="shared" si="2"/>
        <v>0</v>
      </c>
      <c r="U21" s="17">
        <f t="shared" si="3"/>
        <v>0</v>
      </c>
      <c r="V21" s="17">
        <f t="shared" si="4"/>
        <v>0</v>
      </c>
    </row>
    <row r="22" spans="2:22" ht="14.25">
      <c r="B22" s="34"/>
      <c r="C22" s="14"/>
      <c r="D22" s="15">
        <f t="shared" si="0"/>
        <v>0</v>
      </c>
      <c r="F22" s="16"/>
      <c r="G22" s="16"/>
      <c r="H22" s="16"/>
      <c r="I22" s="16"/>
      <c r="J22" s="16"/>
      <c r="K22" s="9"/>
      <c r="L22" s="10"/>
      <c r="M22" s="11"/>
      <c r="N22" s="12"/>
      <c r="O22" s="16"/>
      <c r="P22" s="16"/>
      <c r="Q22" s="16"/>
      <c r="R22" s="16"/>
      <c r="S22" s="17">
        <f t="shared" si="1"/>
        <v>0</v>
      </c>
      <c r="T22" s="17">
        <f t="shared" si="2"/>
        <v>0</v>
      </c>
      <c r="U22" s="17">
        <f t="shared" si="3"/>
        <v>0</v>
      </c>
      <c r="V22" s="17">
        <f t="shared" si="4"/>
        <v>0</v>
      </c>
    </row>
    <row r="23" spans="2:22" ht="14.25">
      <c r="B23" s="34"/>
      <c r="C23" s="14"/>
      <c r="D23" s="15">
        <f t="shared" si="0"/>
        <v>0</v>
      </c>
      <c r="F23" s="16"/>
      <c r="G23" s="16"/>
      <c r="H23" s="16"/>
      <c r="I23" s="16"/>
      <c r="J23" s="16"/>
      <c r="K23" s="9"/>
      <c r="L23" s="10"/>
      <c r="M23" s="11"/>
      <c r="N23" s="12"/>
      <c r="O23" s="16"/>
      <c r="P23" s="16"/>
      <c r="Q23" s="16"/>
      <c r="R23" s="16"/>
      <c r="S23" s="17">
        <f t="shared" si="1"/>
        <v>0</v>
      </c>
      <c r="T23" s="17">
        <f t="shared" si="2"/>
        <v>0</v>
      </c>
      <c r="U23" s="17">
        <f t="shared" si="3"/>
        <v>0</v>
      </c>
      <c r="V23" s="17">
        <f t="shared" si="4"/>
        <v>0</v>
      </c>
    </row>
    <row r="24" spans="2:22" ht="14.25">
      <c r="B24" s="34"/>
      <c r="C24" s="14"/>
      <c r="D24" s="15">
        <f t="shared" si="0"/>
        <v>0</v>
      </c>
      <c r="F24" s="16"/>
      <c r="G24" s="16"/>
      <c r="H24" s="16"/>
      <c r="I24" s="16"/>
      <c r="J24" s="16"/>
      <c r="K24" s="9"/>
      <c r="L24" s="10"/>
      <c r="M24" s="11"/>
      <c r="N24" s="12"/>
      <c r="O24" s="16"/>
      <c r="P24" s="16"/>
      <c r="Q24" s="16"/>
      <c r="R24" s="16"/>
      <c r="S24" s="17">
        <f t="shared" si="1"/>
        <v>0</v>
      </c>
      <c r="T24" s="17">
        <f t="shared" si="2"/>
        <v>0</v>
      </c>
      <c r="U24" s="17">
        <f t="shared" si="3"/>
        <v>0</v>
      </c>
      <c r="V24" s="17">
        <f t="shared" si="4"/>
        <v>0</v>
      </c>
    </row>
    <row r="25" spans="2:22" ht="15" thickBot="1">
      <c r="B25" s="35"/>
      <c r="C25" s="18"/>
      <c r="D25" s="19">
        <f t="shared" si="0"/>
        <v>0</v>
      </c>
      <c r="F25" s="16"/>
      <c r="G25" s="16"/>
      <c r="H25" s="16"/>
      <c r="I25" s="16"/>
      <c r="J25" s="16"/>
      <c r="K25" s="9"/>
      <c r="L25" s="10"/>
      <c r="M25" s="11"/>
      <c r="N25" s="12"/>
      <c r="O25" s="16"/>
      <c r="P25" s="16"/>
      <c r="Q25" s="16"/>
      <c r="R25" s="16"/>
      <c r="S25" s="17">
        <f t="shared" si="1"/>
        <v>0</v>
      </c>
      <c r="T25" s="17">
        <f t="shared" si="2"/>
        <v>0</v>
      </c>
      <c r="U25" s="17">
        <f t="shared" si="3"/>
        <v>0</v>
      </c>
      <c r="V25" s="17">
        <f t="shared" si="4"/>
        <v>0</v>
      </c>
    </row>
    <row r="26" spans="2:22" ht="14.25">
      <c r="B26" s="45" t="s">
        <v>20</v>
      </c>
      <c r="C26" s="6"/>
      <c r="D26" s="20">
        <f>SUMIF(L:L,C26,T:T)</f>
        <v>0</v>
      </c>
      <c r="F26" s="16"/>
      <c r="G26" s="16"/>
      <c r="H26" s="16"/>
      <c r="I26" s="16"/>
      <c r="J26" s="16"/>
      <c r="K26" s="9"/>
      <c r="L26" s="10"/>
      <c r="M26" s="11"/>
      <c r="N26" s="12"/>
      <c r="O26" s="16"/>
      <c r="P26" s="16"/>
      <c r="Q26" s="16"/>
      <c r="R26" s="16"/>
      <c r="S26" s="17">
        <f t="shared" si="1"/>
        <v>0</v>
      </c>
      <c r="T26" s="17">
        <f t="shared" si="2"/>
        <v>0</v>
      </c>
      <c r="U26" s="17">
        <f t="shared" si="3"/>
        <v>0</v>
      </c>
      <c r="V26" s="17">
        <f t="shared" si="4"/>
        <v>0</v>
      </c>
    </row>
    <row r="27" spans="2:22" ht="14.25">
      <c r="B27" s="46"/>
      <c r="C27" s="14"/>
      <c r="D27" s="15">
        <f aca="true" t="shared" si="5" ref="D27:D45">SUMIF(L$1:L$65536,C27,T$1:T$65536)</f>
        <v>0</v>
      </c>
      <c r="F27" s="16"/>
      <c r="G27" s="16"/>
      <c r="H27" s="16"/>
      <c r="I27" s="16"/>
      <c r="J27" s="16"/>
      <c r="K27" s="9"/>
      <c r="L27" s="10"/>
      <c r="M27" s="11"/>
      <c r="N27" s="12"/>
      <c r="O27" s="16"/>
      <c r="P27" s="16"/>
      <c r="Q27" s="16"/>
      <c r="R27" s="16"/>
      <c r="S27" s="17">
        <f t="shared" si="1"/>
        <v>0</v>
      </c>
      <c r="T27" s="17">
        <f t="shared" si="2"/>
        <v>0</v>
      </c>
      <c r="U27" s="17">
        <f t="shared" si="3"/>
        <v>0</v>
      </c>
      <c r="V27" s="17">
        <f t="shared" si="4"/>
        <v>0</v>
      </c>
    </row>
    <row r="28" spans="2:22" ht="14.25">
      <c r="B28" s="46"/>
      <c r="C28" s="14"/>
      <c r="D28" s="15">
        <f t="shared" si="5"/>
        <v>0</v>
      </c>
      <c r="F28" s="16"/>
      <c r="G28" s="16"/>
      <c r="H28" s="16"/>
      <c r="I28" s="16"/>
      <c r="J28" s="16"/>
      <c r="K28" s="9"/>
      <c r="L28" s="10"/>
      <c r="M28" s="11"/>
      <c r="N28" s="12"/>
      <c r="O28" s="16"/>
      <c r="P28" s="16"/>
      <c r="Q28" s="16"/>
      <c r="R28" s="16"/>
      <c r="S28" s="17">
        <f t="shared" si="1"/>
        <v>0</v>
      </c>
      <c r="T28" s="17">
        <f t="shared" si="2"/>
        <v>0</v>
      </c>
      <c r="U28" s="17">
        <f t="shared" si="3"/>
        <v>0</v>
      </c>
      <c r="V28" s="17">
        <f t="shared" si="4"/>
        <v>0</v>
      </c>
    </row>
    <row r="29" spans="2:22" ht="14.25">
      <c r="B29" s="46"/>
      <c r="C29" s="14"/>
      <c r="D29" s="15">
        <f t="shared" si="5"/>
        <v>0</v>
      </c>
      <c r="F29" s="16"/>
      <c r="G29" s="16"/>
      <c r="H29" s="16"/>
      <c r="I29" s="16"/>
      <c r="J29" s="16"/>
      <c r="K29" s="9"/>
      <c r="L29" s="10"/>
      <c r="M29" s="11"/>
      <c r="N29" s="12"/>
      <c r="O29" s="16"/>
      <c r="P29" s="16"/>
      <c r="Q29" s="16"/>
      <c r="R29" s="16"/>
      <c r="S29" s="17">
        <f t="shared" si="1"/>
        <v>0</v>
      </c>
      <c r="T29" s="17">
        <f t="shared" si="2"/>
        <v>0</v>
      </c>
      <c r="U29" s="17">
        <f t="shared" si="3"/>
        <v>0</v>
      </c>
      <c r="V29" s="17">
        <f t="shared" si="4"/>
        <v>0</v>
      </c>
    </row>
    <row r="30" spans="2:22" ht="14.25">
      <c r="B30" s="46"/>
      <c r="C30" s="14"/>
      <c r="D30" s="15">
        <f t="shared" si="5"/>
        <v>0</v>
      </c>
      <c r="F30" s="16"/>
      <c r="G30" s="16"/>
      <c r="H30" s="16"/>
      <c r="I30" s="16"/>
      <c r="J30" s="16"/>
      <c r="K30" s="9"/>
      <c r="L30" s="10"/>
      <c r="M30" s="11"/>
      <c r="N30" s="12"/>
      <c r="O30" s="16"/>
      <c r="P30" s="16"/>
      <c r="Q30" s="16"/>
      <c r="R30" s="16"/>
      <c r="S30" s="17">
        <f t="shared" si="1"/>
        <v>0</v>
      </c>
      <c r="T30" s="17">
        <f t="shared" si="2"/>
        <v>0</v>
      </c>
      <c r="U30" s="17">
        <f t="shared" si="3"/>
        <v>0</v>
      </c>
      <c r="V30" s="17">
        <f t="shared" si="4"/>
        <v>0</v>
      </c>
    </row>
    <row r="31" spans="2:22" ht="14.25">
      <c r="B31" s="46"/>
      <c r="C31" s="14"/>
      <c r="D31" s="15">
        <f t="shared" si="5"/>
        <v>0</v>
      </c>
      <c r="F31" s="16"/>
      <c r="G31" s="16"/>
      <c r="H31" s="16"/>
      <c r="I31" s="16"/>
      <c r="J31" s="16"/>
      <c r="K31" s="9"/>
      <c r="L31" s="10"/>
      <c r="M31" s="11"/>
      <c r="N31" s="12"/>
      <c r="O31" s="16"/>
      <c r="P31" s="16"/>
      <c r="Q31" s="16"/>
      <c r="R31" s="16"/>
      <c r="S31" s="17">
        <f t="shared" si="1"/>
        <v>0</v>
      </c>
      <c r="T31" s="17">
        <f t="shared" si="2"/>
        <v>0</v>
      </c>
      <c r="U31" s="17">
        <f t="shared" si="3"/>
        <v>0</v>
      </c>
      <c r="V31" s="17">
        <f t="shared" si="4"/>
        <v>0</v>
      </c>
    </row>
    <row r="32" spans="2:22" ht="14.25">
      <c r="B32" s="46"/>
      <c r="C32" s="14"/>
      <c r="D32" s="15">
        <f t="shared" si="5"/>
        <v>0</v>
      </c>
      <c r="F32" s="16"/>
      <c r="G32" s="16"/>
      <c r="H32" s="16"/>
      <c r="I32" s="16"/>
      <c r="J32" s="16"/>
      <c r="K32" s="9"/>
      <c r="L32" s="10"/>
      <c r="M32" s="11"/>
      <c r="N32" s="12"/>
      <c r="O32" s="16"/>
      <c r="P32" s="16"/>
      <c r="Q32" s="16"/>
      <c r="R32" s="16"/>
      <c r="S32" s="17">
        <f t="shared" si="1"/>
        <v>0</v>
      </c>
      <c r="T32" s="17">
        <f t="shared" si="2"/>
        <v>0</v>
      </c>
      <c r="U32" s="17">
        <f t="shared" si="3"/>
        <v>0</v>
      </c>
      <c r="V32" s="17">
        <f t="shared" si="4"/>
        <v>0</v>
      </c>
    </row>
    <row r="33" spans="2:22" ht="14.25">
      <c r="B33" s="46"/>
      <c r="C33" s="14"/>
      <c r="D33" s="15">
        <f t="shared" si="5"/>
        <v>0</v>
      </c>
      <c r="F33" s="16"/>
      <c r="G33" s="16"/>
      <c r="H33" s="16"/>
      <c r="I33" s="16"/>
      <c r="J33" s="16"/>
      <c r="K33" s="9"/>
      <c r="L33" s="10"/>
      <c r="M33" s="11"/>
      <c r="N33" s="12"/>
      <c r="O33" s="16"/>
      <c r="P33" s="16"/>
      <c r="Q33" s="16"/>
      <c r="R33" s="16"/>
      <c r="S33" s="17">
        <f t="shared" si="1"/>
        <v>0</v>
      </c>
      <c r="T33" s="17">
        <f t="shared" si="2"/>
        <v>0</v>
      </c>
      <c r="U33" s="17">
        <f t="shared" si="3"/>
        <v>0</v>
      </c>
      <c r="V33" s="17">
        <f t="shared" si="4"/>
        <v>0</v>
      </c>
    </row>
    <row r="34" spans="2:22" ht="14.25">
      <c r="B34" s="46"/>
      <c r="C34" s="14"/>
      <c r="D34" s="15">
        <f t="shared" si="5"/>
        <v>0</v>
      </c>
      <c r="F34" s="16"/>
      <c r="G34" s="16"/>
      <c r="H34" s="16"/>
      <c r="I34" s="16"/>
      <c r="J34" s="16"/>
      <c r="K34" s="9"/>
      <c r="L34" s="10"/>
      <c r="M34" s="11"/>
      <c r="N34" s="12"/>
      <c r="O34" s="16"/>
      <c r="P34" s="16"/>
      <c r="Q34" s="16"/>
      <c r="R34" s="16"/>
      <c r="S34" s="17">
        <f t="shared" si="1"/>
        <v>0</v>
      </c>
      <c r="T34" s="17">
        <f t="shared" si="2"/>
        <v>0</v>
      </c>
      <c r="U34" s="17">
        <f t="shared" si="3"/>
        <v>0</v>
      </c>
      <c r="V34" s="17">
        <f t="shared" si="4"/>
        <v>0</v>
      </c>
    </row>
    <row r="35" spans="2:22" ht="14.25">
      <c r="B35" s="46"/>
      <c r="C35" s="14"/>
      <c r="D35" s="15">
        <f t="shared" si="5"/>
        <v>0</v>
      </c>
      <c r="F35" s="16"/>
      <c r="G35" s="16"/>
      <c r="H35" s="16"/>
      <c r="I35" s="16"/>
      <c r="J35" s="16"/>
      <c r="K35" s="9"/>
      <c r="L35" s="10"/>
      <c r="M35" s="11"/>
      <c r="N35" s="12"/>
      <c r="O35" s="16"/>
      <c r="P35" s="16"/>
      <c r="Q35" s="16"/>
      <c r="R35" s="16"/>
      <c r="S35" s="17">
        <f t="shared" si="1"/>
        <v>0</v>
      </c>
      <c r="T35" s="17">
        <f t="shared" si="2"/>
        <v>0</v>
      </c>
      <c r="U35" s="17">
        <f t="shared" si="3"/>
        <v>0</v>
      </c>
      <c r="V35" s="17">
        <f t="shared" si="4"/>
        <v>0</v>
      </c>
    </row>
    <row r="36" spans="2:22" ht="14.25">
      <c r="B36" s="46"/>
      <c r="C36" s="14"/>
      <c r="D36" s="15">
        <f t="shared" si="5"/>
        <v>0</v>
      </c>
      <c r="F36" s="16"/>
      <c r="G36" s="16"/>
      <c r="H36" s="16"/>
      <c r="I36" s="16"/>
      <c r="J36" s="16"/>
      <c r="K36" s="9"/>
      <c r="L36" s="10"/>
      <c r="M36" s="11"/>
      <c r="N36" s="12"/>
      <c r="O36" s="16"/>
      <c r="P36" s="16"/>
      <c r="Q36" s="16"/>
      <c r="R36" s="16"/>
      <c r="S36" s="17">
        <f t="shared" si="1"/>
        <v>0</v>
      </c>
      <c r="T36" s="17">
        <f t="shared" si="2"/>
        <v>0</v>
      </c>
      <c r="U36" s="17">
        <f t="shared" si="3"/>
        <v>0</v>
      </c>
      <c r="V36" s="17">
        <f t="shared" si="4"/>
        <v>0</v>
      </c>
    </row>
    <row r="37" spans="2:22" ht="14.25">
      <c r="B37" s="46"/>
      <c r="C37" s="14"/>
      <c r="D37" s="15">
        <f t="shared" si="5"/>
        <v>0</v>
      </c>
      <c r="F37" s="16"/>
      <c r="G37" s="16"/>
      <c r="H37" s="16"/>
      <c r="I37" s="16"/>
      <c r="J37" s="16"/>
      <c r="K37" s="9"/>
      <c r="L37" s="10"/>
      <c r="M37" s="11"/>
      <c r="N37" s="12"/>
      <c r="O37" s="16"/>
      <c r="P37" s="16"/>
      <c r="Q37" s="16"/>
      <c r="R37" s="16"/>
      <c r="S37" s="17">
        <f t="shared" si="1"/>
        <v>0</v>
      </c>
      <c r="T37" s="17">
        <f t="shared" si="2"/>
        <v>0</v>
      </c>
      <c r="U37" s="17">
        <f t="shared" si="3"/>
        <v>0</v>
      </c>
      <c r="V37" s="17">
        <f t="shared" si="4"/>
        <v>0</v>
      </c>
    </row>
    <row r="38" spans="2:22" ht="14.25">
      <c r="B38" s="46"/>
      <c r="C38" s="14"/>
      <c r="D38" s="15">
        <f t="shared" si="5"/>
        <v>0</v>
      </c>
      <c r="F38" s="16"/>
      <c r="G38" s="16"/>
      <c r="H38" s="16"/>
      <c r="I38" s="16"/>
      <c r="J38" s="16"/>
      <c r="K38" s="9"/>
      <c r="L38" s="10"/>
      <c r="M38" s="11"/>
      <c r="N38" s="12"/>
      <c r="O38" s="16"/>
      <c r="P38" s="16"/>
      <c r="Q38" s="16"/>
      <c r="R38" s="16"/>
      <c r="S38" s="17">
        <f t="shared" si="1"/>
        <v>0</v>
      </c>
      <c r="T38" s="17">
        <f t="shared" si="2"/>
        <v>0</v>
      </c>
      <c r="U38" s="17">
        <f t="shared" si="3"/>
        <v>0</v>
      </c>
      <c r="V38" s="17">
        <f t="shared" si="4"/>
        <v>0</v>
      </c>
    </row>
    <row r="39" spans="2:22" ht="14.25">
      <c r="B39" s="46"/>
      <c r="C39" s="14"/>
      <c r="D39" s="15">
        <f t="shared" si="5"/>
        <v>0</v>
      </c>
      <c r="F39" s="16"/>
      <c r="G39" s="16"/>
      <c r="H39" s="16"/>
      <c r="I39" s="16"/>
      <c r="J39" s="16"/>
      <c r="K39" s="9"/>
      <c r="L39" s="10"/>
      <c r="M39" s="11"/>
      <c r="N39" s="12"/>
      <c r="O39" s="16"/>
      <c r="P39" s="16"/>
      <c r="Q39" s="16"/>
      <c r="R39" s="16"/>
      <c r="S39" s="17">
        <f t="shared" si="1"/>
        <v>0</v>
      </c>
      <c r="T39" s="17">
        <f t="shared" si="2"/>
        <v>0</v>
      </c>
      <c r="U39" s="17">
        <f t="shared" si="3"/>
        <v>0</v>
      </c>
      <c r="V39" s="17">
        <f t="shared" si="4"/>
        <v>0</v>
      </c>
    </row>
    <row r="40" spans="2:22" ht="14.25">
      <c r="B40" s="46"/>
      <c r="C40" s="14"/>
      <c r="D40" s="15">
        <f t="shared" si="5"/>
        <v>0</v>
      </c>
      <c r="F40" s="16"/>
      <c r="G40" s="16"/>
      <c r="H40" s="16"/>
      <c r="I40" s="16"/>
      <c r="J40" s="16"/>
      <c r="K40" s="9"/>
      <c r="L40" s="10"/>
      <c r="M40" s="11"/>
      <c r="N40" s="12"/>
      <c r="O40" s="16"/>
      <c r="P40" s="16"/>
      <c r="Q40" s="16"/>
      <c r="R40" s="16"/>
      <c r="S40" s="17">
        <f t="shared" si="1"/>
        <v>0</v>
      </c>
      <c r="T40" s="17">
        <f t="shared" si="2"/>
        <v>0</v>
      </c>
      <c r="U40" s="17">
        <f t="shared" si="3"/>
        <v>0</v>
      </c>
      <c r="V40" s="17">
        <f t="shared" si="4"/>
        <v>0</v>
      </c>
    </row>
    <row r="41" spans="2:22" ht="14.25">
      <c r="B41" s="46"/>
      <c r="C41" s="14"/>
      <c r="D41" s="15">
        <f t="shared" si="5"/>
        <v>0</v>
      </c>
      <c r="F41" s="16"/>
      <c r="G41" s="16"/>
      <c r="H41" s="16"/>
      <c r="I41" s="16"/>
      <c r="J41" s="16"/>
      <c r="K41" s="9"/>
      <c r="L41" s="10"/>
      <c r="M41" s="11"/>
      <c r="N41" s="12"/>
      <c r="O41" s="16"/>
      <c r="P41" s="16"/>
      <c r="Q41" s="16"/>
      <c r="R41" s="16"/>
      <c r="S41" s="17">
        <f t="shared" si="1"/>
        <v>0</v>
      </c>
      <c r="T41" s="17">
        <f t="shared" si="2"/>
        <v>0</v>
      </c>
      <c r="U41" s="17">
        <f t="shared" si="3"/>
        <v>0</v>
      </c>
      <c r="V41" s="17">
        <f t="shared" si="4"/>
        <v>0</v>
      </c>
    </row>
    <row r="42" spans="2:22" ht="14.25">
      <c r="B42" s="46"/>
      <c r="C42" s="14"/>
      <c r="D42" s="15">
        <f t="shared" si="5"/>
        <v>0</v>
      </c>
      <c r="F42" s="16"/>
      <c r="G42" s="16"/>
      <c r="H42" s="16"/>
      <c r="I42" s="16"/>
      <c r="J42" s="16"/>
      <c r="K42" s="9"/>
      <c r="L42" s="10"/>
      <c r="M42" s="11"/>
      <c r="N42" s="12"/>
      <c r="O42" s="16"/>
      <c r="P42" s="16"/>
      <c r="Q42" s="16"/>
      <c r="R42" s="16"/>
      <c r="S42" s="17">
        <f t="shared" si="1"/>
        <v>0</v>
      </c>
      <c r="T42" s="17">
        <f t="shared" si="2"/>
        <v>0</v>
      </c>
      <c r="U42" s="17">
        <f t="shared" si="3"/>
        <v>0</v>
      </c>
      <c r="V42" s="17">
        <f t="shared" si="4"/>
        <v>0</v>
      </c>
    </row>
    <row r="43" spans="2:22" ht="14.25">
      <c r="B43" s="46"/>
      <c r="C43" s="14"/>
      <c r="D43" s="15">
        <f t="shared" si="5"/>
        <v>0</v>
      </c>
      <c r="F43" s="16"/>
      <c r="G43" s="16"/>
      <c r="H43" s="16"/>
      <c r="I43" s="16"/>
      <c r="J43" s="16"/>
      <c r="K43" s="9"/>
      <c r="L43" s="10"/>
      <c r="M43" s="11"/>
      <c r="N43" s="12"/>
      <c r="O43" s="16"/>
      <c r="P43" s="16"/>
      <c r="Q43" s="16"/>
      <c r="R43" s="16"/>
      <c r="S43" s="17">
        <f t="shared" si="1"/>
        <v>0</v>
      </c>
      <c r="T43" s="17">
        <f t="shared" si="2"/>
        <v>0</v>
      </c>
      <c r="U43" s="17">
        <f t="shared" si="3"/>
        <v>0</v>
      </c>
      <c r="V43" s="17">
        <f t="shared" si="4"/>
        <v>0</v>
      </c>
    </row>
    <row r="44" spans="2:22" ht="14.25">
      <c r="B44" s="46"/>
      <c r="C44" s="14"/>
      <c r="D44" s="15">
        <f t="shared" si="5"/>
        <v>0</v>
      </c>
      <c r="F44" s="16"/>
      <c r="G44" s="16"/>
      <c r="H44" s="16"/>
      <c r="I44" s="16"/>
      <c r="J44" s="16"/>
      <c r="K44" s="9"/>
      <c r="L44" s="10"/>
      <c r="M44" s="11"/>
      <c r="N44" s="12"/>
      <c r="O44" s="16"/>
      <c r="P44" s="16"/>
      <c r="Q44" s="16"/>
      <c r="R44" s="16"/>
      <c r="S44" s="17">
        <f t="shared" si="1"/>
        <v>0</v>
      </c>
      <c r="T44" s="17">
        <f t="shared" si="2"/>
        <v>0</v>
      </c>
      <c r="U44" s="17">
        <f t="shared" si="3"/>
        <v>0</v>
      </c>
      <c r="V44" s="17">
        <f t="shared" si="4"/>
        <v>0</v>
      </c>
    </row>
    <row r="45" spans="2:22" ht="15" thickBot="1">
      <c r="B45" s="47"/>
      <c r="C45" s="18"/>
      <c r="D45" s="19">
        <f t="shared" si="5"/>
        <v>0</v>
      </c>
      <c r="F45" s="16"/>
      <c r="G45" s="16"/>
      <c r="H45" s="16"/>
      <c r="I45" s="16"/>
      <c r="J45" s="16"/>
      <c r="K45" s="9"/>
      <c r="L45" s="10"/>
      <c r="M45" s="11"/>
      <c r="N45" s="12"/>
      <c r="O45" s="16"/>
      <c r="P45" s="16"/>
      <c r="Q45" s="16"/>
      <c r="R45" s="16"/>
      <c r="S45" s="17">
        <f t="shared" si="1"/>
        <v>0</v>
      </c>
      <c r="T45" s="17">
        <f t="shared" si="2"/>
        <v>0</v>
      </c>
      <c r="U45" s="17">
        <f t="shared" si="3"/>
        <v>0</v>
      </c>
      <c r="V45" s="17">
        <f t="shared" si="4"/>
        <v>0</v>
      </c>
    </row>
    <row r="46" spans="2:22" ht="14.25">
      <c r="B46" s="48" t="s">
        <v>21</v>
      </c>
      <c r="C46" s="6"/>
      <c r="D46" s="15">
        <f>SUMIF(M:M,C46,U:U)</f>
        <v>0</v>
      </c>
      <c r="F46" s="16"/>
      <c r="G46" s="16"/>
      <c r="H46" s="16"/>
      <c r="I46" s="16"/>
      <c r="J46" s="16"/>
      <c r="K46" s="9"/>
      <c r="L46" s="10"/>
      <c r="M46" s="11"/>
      <c r="N46" s="12"/>
      <c r="O46" s="16"/>
      <c r="P46" s="16"/>
      <c r="Q46" s="16"/>
      <c r="R46" s="16"/>
      <c r="S46" s="17">
        <f t="shared" si="1"/>
        <v>0</v>
      </c>
      <c r="T46" s="17">
        <f t="shared" si="2"/>
        <v>0</v>
      </c>
      <c r="U46" s="17">
        <f t="shared" si="3"/>
        <v>0</v>
      </c>
      <c r="V46" s="17">
        <f t="shared" si="4"/>
        <v>0</v>
      </c>
    </row>
    <row r="47" spans="2:22" ht="14.25">
      <c r="B47" s="49"/>
      <c r="C47" s="14"/>
      <c r="D47" s="15">
        <f aca="true" t="shared" si="6" ref="D47:D65">SUMIF(M$1:M$65536,C47,U$1:U$65536)</f>
        <v>0</v>
      </c>
      <c r="F47" s="16"/>
      <c r="G47" s="16"/>
      <c r="H47" s="16"/>
      <c r="I47" s="16"/>
      <c r="J47" s="16"/>
      <c r="K47" s="9"/>
      <c r="L47" s="10"/>
      <c r="M47" s="11"/>
      <c r="N47" s="12"/>
      <c r="O47" s="16"/>
      <c r="P47" s="16"/>
      <c r="Q47" s="16"/>
      <c r="R47" s="16"/>
      <c r="S47" s="17">
        <f t="shared" si="1"/>
        <v>0</v>
      </c>
      <c r="T47" s="17">
        <f t="shared" si="2"/>
        <v>0</v>
      </c>
      <c r="U47" s="17">
        <f t="shared" si="3"/>
        <v>0</v>
      </c>
      <c r="V47" s="17">
        <f t="shared" si="4"/>
        <v>0</v>
      </c>
    </row>
    <row r="48" spans="2:22" ht="14.25">
      <c r="B48" s="49"/>
      <c r="C48" s="14"/>
      <c r="D48" s="15">
        <f t="shared" si="6"/>
        <v>0</v>
      </c>
      <c r="F48" s="16"/>
      <c r="G48" s="16"/>
      <c r="H48" s="16"/>
      <c r="I48" s="16"/>
      <c r="J48" s="16"/>
      <c r="K48" s="9"/>
      <c r="L48" s="10"/>
      <c r="M48" s="11"/>
      <c r="N48" s="12"/>
      <c r="O48" s="16"/>
      <c r="P48" s="16"/>
      <c r="Q48" s="16"/>
      <c r="R48" s="16"/>
      <c r="S48" s="17">
        <f t="shared" si="1"/>
        <v>0</v>
      </c>
      <c r="T48" s="17">
        <f t="shared" si="2"/>
        <v>0</v>
      </c>
      <c r="U48" s="17">
        <f t="shared" si="3"/>
        <v>0</v>
      </c>
      <c r="V48" s="17">
        <f t="shared" si="4"/>
        <v>0</v>
      </c>
    </row>
    <row r="49" spans="2:22" ht="14.25">
      <c r="B49" s="49"/>
      <c r="C49" s="14"/>
      <c r="D49" s="15">
        <f t="shared" si="6"/>
        <v>0</v>
      </c>
      <c r="F49" s="16"/>
      <c r="G49" s="16"/>
      <c r="H49" s="16"/>
      <c r="I49" s="16"/>
      <c r="J49" s="16"/>
      <c r="K49" s="9"/>
      <c r="L49" s="10"/>
      <c r="M49" s="11"/>
      <c r="N49" s="12"/>
      <c r="O49" s="16"/>
      <c r="P49" s="16"/>
      <c r="Q49" s="16"/>
      <c r="R49" s="16"/>
      <c r="S49" s="17">
        <f t="shared" si="1"/>
        <v>0</v>
      </c>
      <c r="T49" s="17">
        <f t="shared" si="2"/>
        <v>0</v>
      </c>
      <c r="U49" s="17">
        <f t="shared" si="3"/>
        <v>0</v>
      </c>
      <c r="V49" s="17">
        <f t="shared" si="4"/>
        <v>0</v>
      </c>
    </row>
    <row r="50" spans="2:22" ht="14.25">
      <c r="B50" s="49"/>
      <c r="C50" s="14"/>
      <c r="D50" s="15">
        <f t="shared" si="6"/>
        <v>0</v>
      </c>
      <c r="F50" s="16"/>
      <c r="G50" s="16"/>
      <c r="H50" s="16"/>
      <c r="I50" s="16"/>
      <c r="J50" s="16"/>
      <c r="K50" s="9"/>
      <c r="L50" s="10"/>
      <c r="M50" s="11"/>
      <c r="N50" s="12"/>
      <c r="O50" s="16"/>
      <c r="P50" s="16"/>
      <c r="Q50" s="16"/>
      <c r="R50" s="16"/>
      <c r="S50" s="17">
        <f t="shared" si="1"/>
        <v>0</v>
      </c>
      <c r="T50" s="17">
        <f t="shared" si="2"/>
        <v>0</v>
      </c>
      <c r="U50" s="17">
        <f t="shared" si="3"/>
        <v>0</v>
      </c>
      <c r="V50" s="17">
        <f t="shared" si="4"/>
        <v>0</v>
      </c>
    </row>
    <row r="51" spans="2:22" ht="14.25">
      <c r="B51" s="49"/>
      <c r="C51" s="14"/>
      <c r="D51" s="15">
        <f t="shared" si="6"/>
        <v>0</v>
      </c>
      <c r="F51" s="16"/>
      <c r="G51" s="16"/>
      <c r="H51" s="16"/>
      <c r="I51" s="16"/>
      <c r="J51" s="16"/>
      <c r="K51" s="9"/>
      <c r="L51" s="10"/>
      <c r="M51" s="11"/>
      <c r="N51" s="12"/>
      <c r="O51" s="16"/>
      <c r="P51" s="16"/>
      <c r="Q51" s="16"/>
      <c r="R51" s="16"/>
      <c r="S51" s="17">
        <f t="shared" si="1"/>
        <v>0</v>
      </c>
      <c r="T51" s="17">
        <f t="shared" si="2"/>
        <v>0</v>
      </c>
      <c r="U51" s="17">
        <f t="shared" si="3"/>
        <v>0</v>
      </c>
      <c r="V51" s="17">
        <f t="shared" si="4"/>
        <v>0</v>
      </c>
    </row>
    <row r="52" spans="2:22" ht="14.25">
      <c r="B52" s="49"/>
      <c r="C52" s="14"/>
      <c r="D52" s="15">
        <f t="shared" si="6"/>
        <v>0</v>
      </c>
      <c r="F52" s="16"/>
      <c r="G52" s="16"/>
      <c r="H52" s="16"/>
      <c r="I52" s="16"/>
      <c r="J52" s="16"/>
      <c r="K52" s="9"/>
      <c r="L52" s="10"/>
      <c r="M52" s="11"/>
      <c r="N52" s="12"/>
      <c r="O52" s="16"/>
      <c r="P52" s="16"/>
      <c r="Q52" s="16"/>
      <c r="R52" s="16"/>
      <c r="S52" s="17">
        <f t="shared" si="1"/>
        <v>0</v>
      </c>
      <c r="T52" s="17">
        <f t="shared" si="2"/>
        <v>0</v>
      </c>
      <c r="U52" s="17">
        <f t="shared" si="3"/>
        <v>0</v>
      </c>
      <c r="V52" s="17">
        <f t="shared" si="4"/>
        <v>0</v>
      </c>
    </row>
    <row r="53" spans="2:22" ht="14.25">
      <c r="B53" s="49"/>
      <c r="C53" s="14"/>
      <c r="D53" s="15">
        <f t="shared" si="6"/>
        <v>0</v>
      </c>
      <c r="F53" s="16"/>
      <c r="G53" s="16"/>
      <c r="H53" s="16"/>
      <c r="I53" s="16"/>
      <c r="J53" s="16"/>
      <c r="K53" s="9"/>
      <c r="L53" s="10"/>
      <c r="M53" s="11"/>
      <c r="N53" s="12"/>
      <c r="O53" s="16"/>
      <c r="P53" s="16"/>
      <c r="Q53" s="16"/>
      <c r="R53" s="16"/>
      <c r="S53" s="17">
        <f t="shared" si="1"/>
        <v>0</v>
      </c>
      <c r="T53" s="17">
        <f t="shared" si="2"/>
        <v>0</v>
      </c>
      <c r="U53" s="17">
        <f t="shared" si="3"/>
        <v>0</v>
      </c>
      <c r="V53" s="17">
        <f t="shared" si="4"/>
        <v>0</v>
      </c>
    </row>
    <row r="54" spans="2:22" ht="14.25">
      <c r="B54" s="49"/>
      <c r="C54" s="14"/>
      <c r="D54" s="15">
        <f t="shared" si="6"/>
        <v>0</v>
      </c>
      <c r="F54" s="16"/>
      <c r="G54" s="16"/>
      <c r="H54" s="16"/>
      <c r="I54" s="16"/>
      <c r="J54" s="16"/>
      <c r="K54" s="9"/>
      <c r="L54" s="10"/>
      <c r="M54" s="11"/>
      <c r="N54" s="12"/>
      <c r="O54" s="16"/>
      <c r="P54" s="16"/>
      <c r="Q54" s="16"/>
      <c r="R54" s="16"/>
      <c r="S54" s="17">
        <f t="shared" si="1"/>
        <v>0</v>
      </c>
      <c r="T54" s="17">
        <f t="shared" si="2"/>
        <v>0</v>
      </c>
      <c r="U54" s="17">
        <f t="shared" si="3"/>
        <v>0</v>
      </c>
      <c r="V54" s="17">
        <f t="shared" si="4"/>
        <v>0</v>
      </c>
    </row>
    <row r="55" spans="2:22" ht="14.25">
      <c r="B55" s="49"/>
      <c r="C55" s="14"/>
      <c r="D55" s="15">
        <f t="shared" si="6"/>
        <v>0</v>
      </c>
      <c r="F55" s="16"/>
      <c r="G55" s="16"/>
      <c r="H55" s="16"/>
      <c r="I55" s="16"/>
      <c r="J55" s="16"/>
      <c r="K55" s="9"/>
      <c r="L55" s="10"/>
      <c r="M55" s="11"/>
      <c r="N55" s="12"/>
      <c r="O55" s="16"/>
      <c r="P55" s="16"/>
      <c r="Q55" s="16"/>
      <c r="R55" s="16"/>
      <c r="S55" s="17">
        <f t="shared" si="1"/>
        <v>0</v>
      </c>
      <c r="T55" s="17">
        <f t="shared" si="2"/>
        <v>0</v>
      </c>
      <c r="U55" s="17">
        <f t="shared" si="3"/>
        <v>0</v>
      </c>
      <c r="V55" s="17">
        <f t="shared" si="4"/>
        <v>0</v>
      </c>
    </row>
    <row r="56" spans="2:22" ht="14.25">
      <c r="B56" s="49"/>
      <c r="C56" s="14"/>
      <c r="D56" s="15">
        <f t="shared" si="6"/>
        <v>0</v>
      </c>
      <c r="F56" s="16"/>
      <c r="G56" s="16"/>
      <c r="H56" s="16"/>
      <c r="I56" s="16"/>
      <c r="J56" s="16"/>
      <c r="K56" s="9"/>
      <c r="L56" s="10"/>
      <c r="M56" s="11"/>
      <c r="N56" s="12"/>
      <c r="O56" s="16"/>
      <c r="P56" s="16"/>
      <c r="Q56" s="16"/>
      <c r="R56" s="16"/>
      <c r="S56" s="17">
        <f t="shared" si="1"/>
        <v>0</v>
      </c>
      <c r="T56" s="17">
        <f t="shared" si="2"/>
        <v>0</v>
      </c>
      <c r="U56" s="17">
        <f t="shared" si="3"/>
        <v>0</v>
      </c>
      <c r="V56" s="17">
        <f t="shared" si="4"/>
        <v>0</v>
      </c>
    </row>
    <row r="57" spans="2:22" ht="14.25">
      <c r="B57" s="49"/>
      <c r="C57" s="14"/>
      <c r="D57" s="15">
        <f t="shared" si="6"/>
        <v>0</v>
      </c>
      <c r="F57" s="16"/>
      <c r="G57" s="16"/>
      <c r="H57" s="16"/>
      <c r="I57" s="16"/>
      <c r="J57" s="16"/>
      <c r="K57" s="9"/>
      <c r="L57" s="10"/>
      <c r="M57" s="11"/>
      <c r="N57" s="12"/>
      <c r="O57" s="16"/>
      <c r="P57" s="16"/>
      <c r="Q57" s="16"/>
      <c r="R57" s="16"/>
      <c r="S57" s="17">
        <f t="shared" si="1"/>
        <v>0</v>
      </c>
      <c r="T57" s="17">
        <f t="shared" si="2"/>
        <v>0</v>
      </c>
      <c r="U57" s="17">
        <f t="shared" si="3"/>
        <v>0</v>
      </c>
      <c r="V57" s="17">
        <f t="shared" si="4"/>
        <v>0</v>
      </c>
    </row>
    <row r="58" spans="2:22" ht="14.25">
      <c r="B58" s="49"/>
      <c r="C58" s="14"/>
      <c r="D58" s="15">
        <f t="shared" si="6"/>
        <v>0</v>
      </c>
      <c r="F58" s="16"/>
      <c r="G58" s="16"/>
      <c r="H58" s="16"/>
      <c r="I58" s="16"/>
      <c r="J58" s="16"/>
      <c r="K58" s="9"/>
      <c r="L58" s="10"/>
      <c r="M58" s="11"/>
      <c r="N58" s="12"/>
      <c r="O58" s="16"/>
      <c r="P58" s="16"/>
      <c r="Q58" s="16"/>
      <c r="R58" s="16"/>
      <c r="S58" s="17">
        <f t="shared" si="1"/>
        <v>0</v>
      </c>
      <c r="T58" s="17">
        <f t="shared" si="2"/>
        <v>0</v>
      </c>
      <c r="U58" s="17">
        <f t="shared" si="3"/>
        <v>0</v>
      </c>
      <c r="V58" s="17">
        <f t="shared" si="4"/>
        <v>0</v>
      </c>
    </row>
    <row r="59" spans="2:22" ht="14.25">
      <c r="B59" s="49"/>
      <c r="C59" s="14"/>
      <c r="D59" s="15">
        <f t="shared" si="6"/>
        <v>0</v>
      </c>
      <c r="F59" s="16"/>
      <c r="G59" s="16"/>
      <c r="H59" s="16"/>
      <c r="I59" s="16"/>
      <c r="J59" s="16"/>
      <c r="K59" s="9"/>
      <c r="L59" s="10"/>
      <c r="M59" s="11"/>
      <c r="N59" s="12"/>
      <c r="O59" s="16"/>
      <c r="P59" s="16"/>
      <c r="Q59" s="16"/>
      <c r="R59" s="16"/>
      <c r="S59" s="17">
        <f t="shared" si="1"/>
        <v>0</v>
      </c>
      <c r="T59" s="17">
        <f t="shared" si="2"/>
        <v>0</v>
      </c>
      <c r="U59" s="17">
        <f t="shared" si="3"/>
        <v>0</v>
      </c>
      <c r="V59" s="17">
        <f t="shared" si="4"/>
        <v>0</v>
      </c>
    </row>
    <row r="60" spans="2:22" ht="14.25">
      <c r="B60" s="49"/>
      <c r="C60" s="14"/>
      <c r="D60" s="15">
        <f t="shared" si="6"/>
        <v>0</v>
      </c>
      <c r="F60" s="16"/>
      <c r="G60" s="16"/>
      <c r="H60" s="16"/>
      <c r="I60" s="16"/>
      <c r="J60" s="16"/>
      <c r="K60" s="9"/>
      <c r="L60" s="10"/>
      <c r="M60" s="11"/>
      <c r="N60" s="12"/>
      <c r="O60" s="16"/>
      <c r="P60" s="16"/>
      <c r="Q60" s="16"/>
      <c r="R60" s="16"/>
      <c r="S60" s="17">
        <f t="shared" si="1"/>
        <v>0</v>
      </c>
      <c r="T60" s="17">
        <f t="shared" si="2"/>
        <v>0</v>
      </c>
      <c r="U60" s="17">
        <f t="shared" si="3"/>
        <v>0</v>
      </c>
      <c r="V60" s="17">
        <f t="shared" si="4"/>
        <v>0</v>
      </c>
    </row>
    <row r="61" spans="2:22" ht="14.25">
      <c r="B61" s="49"/>
      <c r="C61" s="14"/>
      <c r="D61" s="15">
        <f t="shared" si="6"/>
        <v>0</v>
      </c>
      <c r="F61" s="16"/>
      <c r="G61" s="16"/>
      <c r="H61" s="16"/>
      <c r="I61" s="16"/>
      <c r="J61" s="16"/>
      <c r="K61" s="9"/>
      <c r="L61" s="10"/>
      <c r="M61" s="11"/>
      <c r="N61" s="12"/>
      <c r="O61" s="16"/>
      <c r="P61" s="16"/>
      <c r="Q61" s="16"/>
      <c r="R61" s="16"/>
      <c r="S61" s="17">
        <f t="shared" si="1"/>
        <v>0</v>
      </c>
      <c r="T61" s="17">
        <f t="shared" si="2"/>
        <v>0</v>
      </c>
      <c r="U61" s="17">
        <f t="shared" si="3"/>
        <v>0</v>
      </c>
      <c r="V61" s="17">
        <f t="shared" si="4"/>
        <v>0</v>
      </c>
    </row>
    <row r="62" spans="2:22" ht="14.25">
      <c r="B62" s="49"/>
      <c r="C62" s="14"/>
      <c r="D62" s="15">
        <f t="shared" si="6"/>
        <v>0</v>
      </c>
      <c r="F62" s="16"/>
      <c r="G62" s="16"/>
      <c r="H62" s="16"/>
      <c r="I62" s="16"/>
      <c r="J62" s="16"/>
      <c r="K62" s="9"/>
      <c r="L62" s="10"/>
      <c r="M62" s="11"/>
      <c r="N62" s="12"/>
      <c r="O62" s="16"/>
      <c r="P62" s="16"/>
      <c r="Q62" s="16"/>
      <c r="R62" s="16"/>
      <c r="S62" s="17">
        <f t="shared" si="1"/>
        <v>0</v>
      </c>
      <c r="T62" s="17">
        <f t="shared" si="2"/>
        <v>0</v>
      </c>
      <c r="U62" s="17">
        <f t="shared" si="3"/>
        <v>0</v>
      </c>
      <c r="V62" s="17">
        <f t="shared" si="4"/>
        <v>0</v>
      </c>
    </row>
    <row r="63" spans="2:22" ht="14.25">
      <c r="B63" s="49"/>
      <c r="C63" s="14"/>
      <c r="D63" s="15">
        <f t="shared" si="6"/>
        <v>0</v>
      </c>
      <c r="F63" s="16"/>
      <c r="G63" s="16"/>
      <c r="H63" s="16"/>
      <c r="I63" s="16"/>
      <c r="J63" s="16"/>
      <c r="K63" s="9"/>
      <c r="L63" s="10"/>
      <c r="M63" s="11"/>
      <c r="N63" s="12"/>
      <c r="O63" s="16"/>
      <c r="P63" s="16"/>
      <c r="Q63" s="16"/>
      <c r="R63" s="16"/>
      <c r="S63" s="17">
        <f t="shared" si="1"/>
        <v>0</v>
      </c>
      <c r="T63" s="17">
        <f t="shared" si="2"/>
        <v>0</v>
      </c>
      <c r="U63" s="17">
        <f t="shared" si="3"/>
        <v>0</v>
      </c>
      <c r="V63" s="17">
        <f t="shared" si="4"/>
        <v>0</v>
      </c>
    </row>
    <row r="64" spans="2:22" ht="14.25">
      <c r="B64" s="49"/>
      <c r="C64" s="14"/>
      <c r="D64" s="15">
        <f t="shared" si="6"/>
        <v>0</v>
      </c>
      <c r="F64" s="16"/>
      <c r="G64" s="16"/>
      <c r="H64" s="16"/>
      <c r="I64" s="16"/>
      <c r="J64" s="16"/>
      <c r="K64" s="9"/>
      <c r="L64" s="10"/>
      <c r="M64" s="11"/>
      <c r="N64" s="12"/>
      <c r="O64" s="16"/>
      <c r="P64" s="16"/>
      <c r="Q64" s="16"/>
      <c r="R64" s="16"/>
      <c r="S64" s="17">
        <f t="shared" si="1"/>
        <v>0</v>
      </c>
      <c r="T64" s="17">
        <f t="shared" si="2"/>
        <v>0</v>
      </c>
      <c r="U64" s="17">
        <f t="shared" si="3"/>
        <v>0</v>
      </c>
      <c r="V64" s="17">
        <f t="shared" si="4"/>
        <v>0</v>
      </c>
    </row>
    <row r="65" spans="2:22" ht="15" thickBot="1">
      <c r="B65" s="49"/>
      <c r="C65" s="21"/>
      <c r="D65" s="19">
        <f t="shared" si="6"/>
        <v>0</v>
      </c>
      <c r="F65" s="16"/>
      <c r="G65" s="16"/>
      <c r="H65" s="16"/>
      <c r="I65" s="16"/>
      <c r="J65" s="16"/>
      <c r="K65" s="9"/>
      <c r="L65" s="10"/>
      <c r="M65" s="11"/>
      <c r="N65" s="12"/>
      <c r="O65" s="16"/>
      <c r="P65" s="16"/>
      <c r="Q65" s="16"/>
      <c r="R65" s="16"/>
      <c r="S65" s="17">
        <f t="shared" si="1"/>
        <v>0</v>
      </c>
      <c r="T65" s="17">
        <f t="shared" si="2"/>
        <v>0</v>
      </c>
      <c r="U65" s="17">
        <f t="shared" si="3"/>
        <v>0</v>
      </c>
      <c r="V65" s="17">
        <f t="shared" si="4"/>
        <v>0</v>
      </c>
    </row>
    <row r="66" spans="2:22" ht="14.25">
      <c r="B66" s="50" t="s">
        <v>22</v>
      </c>
      <c r="C66" s="22"/>
      <c r="D66" s="15">
        <f>SUMIF(N:N,C66,V:V)</f>
        <v>0</v>
      </c>
      <c r="F66" s="16"/>
      <c r="G66" s="16"/>
      <c r="H66" s="16"/>
      <c r="I66" s="16"/>
      <c r="J66" s="16"/>
      <c r="K66" s="9"/>
      <c r="L66" s="10"/>
      <c r="M66" s="11"/>
      <c r="N66" s="12"/>
      <c r="O66" s="16"/>
      <c r="P66" s="16"/>
      <c r="Q66" s="16"/>
      <c r="R66" s="16"/>
      <c r="S66" s="17">
        <f t="shared" si="1"/>
        <v>0</v>
      </c>
      <c r="T66" s="17">
        <f t="shared" si="2"/>
        <v>0</v>
      </c>
      <c r="U66" s="17">
        <f t="shared" si="3"/>
        <v>0</v>
      </c>
      <c r="V66" s="17">
        <f t="shared" si="4"/>
        <v>0</v>
      </c>
    </row>
    <row r="67" spans="2:22" ht="14.25">
      <c r="B67" s="51"/>
      <c r="C67" s="23"/>
      <c r="D67" s="15">
        <f aca="true" t="shared" si="7" ref="D67:D85">SUMIF(N$1:N$65536,C67,V$1:V$65536)</f>
        <v>0</v>
      </c>
      <c r="F67" s="16"/>
      <c r="G67" s="16"/>
      <c r="H67" s="16"/>
      <c r="I67" s="16"/>
      <c r="J67" s="16"/>
      <c r="K67" s="9"/>
      <c r="L67" s="10"/>
      <c r="M67" s="11"/>
      <c r="N67" s="12"/>
      <c r="O67" s="16"/>
      <c r="P67" s="16"/>
      <c r="Q67" s="16"/>
      <c r="R67" s="16"/>
      <c r="S67" s="17">
        <f t="shared" si="1"/>
        <v>0</v>
      </c>
      <c r="T67" s="17">
        <f t="shared" si="2"/>
        <v>0</v>
      </c>
      <c r="U67" s="17">
        <f t="shared" si="3"/>
        <v>0</v>
      </c>
      <c r="V67" s="17">
        <f t="shared" si="4"/>
        <v>0</v>
      </c>
    </row>
    <row r="68" spans="2:22" ht="14.25">
      <c r="B68" s="51"/>
      <c r="C68" s="23"/>
      <c r="D68" s="15">
        <f t="shared" si="7"/>
        <v>0</v>
      </c>
      <c r="F68" s="16"/>
      <c r="G68" s="16"/>
      <c r="H68" s="16"/>
      <c r="I68" s="16"/>
      <c r="J68" s="16"/>
      <c r="K68" s="9"/>
      <c r="L68" s="10"/>
      <c r="M68" s="11"/>
      <c r="N68" s="12"/>
      <c r="O68" s="16"/>
      <c r="P68" s="16"/>
      <c r="Q68" s="16"/>
      <c r="R68" s="16"/>
      <c r="S68" s="17">
        <f t="shared" si="1"/>
        <v>0</v>
      </c>
      <c r="T68" s="17">
        <f t="shared" si="2"/>
        <v>0</v>
      </c>
      <c r="U68" s="17">
        <f t="shared" si="3"/>
        <v>0</v>
      </c>
      <c r="V68" s="17">
        <f t="shared" si="4"/>
        <v>0</v>
      </c>
    </row>
    <row r="69" spans="2:22" ht="14.25">
      <c r="B69" s="51"/>
      <c r="C69" s="23"/>
      <c r="D69" s="15">
        <f t="shared" si="7"/>
        <v>0</v>
      </c>
      <c r="F69" s="16"/>
      <c r="G69" s="16"/>
      <c r="H69" s="16"/>
      <c r="I69" s="16"/>
      <c r="J69" s="16"/>
      <c r="K69" s="9"/>
      <c r="L69" s="10"/>
      <c r="M69" s="11"/>
      <c r="N69" s="12"/>
      <c r="O69" s="16"/>
      <c r="P69" s="16"/>
      <c r="Q69" s="16"/>
      <c r="R69" s="16"/>
      <c r="S69" s="17">
        <f t="shared" si="1"/>
        <v>0</v>
      </c>
      <c r="T69" s="17">
        <f t="shared" si="2"/>
        <v>0</v>
      </c>
      <c r="U69" s="17">
        <f t="shared" si="3"/>
        <v>0</v>
      </c>
      <c r="V69" s="17">
        <f t="shared" si="4"/>
        <v>0</v>
      </c>
    </row>
    <row r="70" spans="2:22" ht="14.25">
      <c r="B70" s="51"/>
      <c r="C70" s="23"/>
      <c r="D70" s="15">
        <f t="shared" si="7"/>
        <v>0</v>
      </c>
      <c r="F70" s="16"/>
      <c r="G70" s="16"/>
      <c r="H70" s="16"/>
      <c r="I70" s="16"/>
      <c r="J70" s="16"/>
      <c r="K70" s="9"/>
      <c r="L70" s="10"/>
      <c r="M70" s="11"/>
      <c r="N70" s="12"/>
      <c r="O70" s="16"/>
      <c r="P70" s="16"/>
      <c r="Q70" s="16"/>
      <c r="R70" s="16"/>
      <c r="S70" s="17">
        <f t="shared" si="1"/>
        <v>0</v>
      </c>
      <c r="T70" s="17">
        <f t="shared" si="2"/>
        <v>0</v>
      </c>
      <c r="U70" s="17">
        <f t="shared" si="3"/>
        <v>0</v>
      </c>
      <c r="V70" s="17">
        <f t="shared" si="4"/>
        <v>0</v>
      </c>
    </row>
    <row r="71" spans="2:22" ht="14.25">
      <c r="B71" s="51"/>
      <c r="C71" s="23"/>
      <c r="D71" s="15">
        <f t="shared" si="7"/>
        <v>0</v>
      </c>
      <c r="F71" s="16"/>
      <c r="G71" s="16"/>
      <c r="H71" s="16"/>
      <c r="I71" s="16"/>
      <c r="J71" s="16"/>
      <c r="K71" s="9"/>
      <c r="L71" s="10"/>
      <c r="M71" s="11"/>
      <c r="N71" s="12"/>
      <c r="O71" s="16"/>
      <c r="P71" s="16"/>
      <c r="Q71" s="16"/>
      <c r="R71" s="16"/>
      <c r="S71" s="17">
        <f aca="true" t="shared" si="8" ref="S71:S134">(H71-O71)*G71</f>
        <v>0</v>
      </c>
      <c r="T71" s="17">
        <f aca="true" t="shared" si="9" ref="T71:T134">(I71-P71)*G71</f>
        <v>0</v>
      </c>
      <c r="U71" s="17">
        <f aca="true" t="shared" si="10" ref="U71:U134">(I71*J71-Q71)*G71</f>
        <v>0</v>
      </c>
      <c r="V71" s="17">
        <f aca="true" t="shared" si="11" ref="V71:V134">(H71-R71)*G71</f>
        <v>0</v>
      </c>
    </row>
    <row r="72" spans="2:22" ht="14.25">
      <c r="B72" s="51"/>
      <c r="C72" s="23"/>
      <c r="D72" s="15">
        <f t="shared" si="7"/>
        <v>0</v>
      </c>
      <c r="F72" s="16"/>
      <c r="G72" s="16"/>
      <c r="H72" s="16"/>
      <c r="I72" s="16"/>
      <c r="J72" s="16"/>
      <c r="K72" s="9"/>
      <c r="L72" s="10"/>
      <c r="M72" s="11"/>
      <c r="N72" s="12"/>
      <c r="O72" s="16"/>
      <c r="P72" s="16"/>
      <c r="Q72" s="16"/>
      <c r="R72" s="16"/>
      <c r="S72" s="17">
        <f t="shared" si="8"/>
        <v>0</v>
      </c>
      <c r="T72" s="17">
        <f t="shared" si="9"/>
        <v>0</v>
      </c>
      <c r="U72" s="17">
        <f t="shared" si="10"/>
        <v>0</v>
      </c>
      <c r="V72" s="17">
        <f t="shared" si="11"/>
        <v>0</v>
      </c>
    </row>
    <row r="73" spans="2:22" ht="14.25">
      <c r="B73" s="51"/>
      <c r="C73" s="23"/>
      <c r="D73" s="15">
        <f t="shared" si="7"/>
        <v>0</v>
      </c>
      <c r="F73" s="16"/>
      <c r="G73" s="16"/>
      <c r="H73" s="16"/>
      <c r="I73" s="16"/>
      <c r="J73" s="16"/>
      <c r="K73" s="9"/>
      <c r="L73" s="10"/>
      <c r="M73" s="11"/>
      <c r="N73" s="12"/>
      <c r="O73" s="16"/>
      <c r="P73" s="16"/>
      <c r="Q73" s="16"/>
      <c r="R73" s="16"/>
      <c r="S73" s="17">
        <f t="shared" si="8"/>
        <v>0</v>
      </c>
      <c r="T73" s="17">
        <f t="shared" si="9"/>
        <v>0</v>
      </c>
      <c r="U73" s="17">
        <f t="shared" si="10"/>
        <v>0</v>
      </c>
      <c r="V73" s="17">
        <f t="shared" si="11"/>
        <v>0</v>
      </c>
    </row>
    <row r="74" spans="2:22" ht="14.25">
      <c r="B74" s="51"/>
      <c r="C74" s="23"/>
      <c r="D74" s="15">
        <f t="shared" si="7"/>
        <v>0</v>
      </c>
      <c r="F74" s="16"/>
      <c r="G74" s="16"/>
      <c r="H74" s="16"/>
      <c r="I74" s="16"/>
      <c r="J74" s="16"/>
      <c r="K74" s="9"/>
      <c r="L74" s="10"/>
      <c r="M74" s="11"/>
      <c r="N74" s="12"/>
      <c r="O74" s="16"/>
      <c r="P74" s="16"/>
      <c r="Q74" s="16"/>
      <c r="R74" s="16"/>
      <c r="S74" s="17">
        <f t="shared" si="8"/>
        <v>0</v>
      </c>
      <c r="T74" s="17">
        <f t="shared" si="9"/>
        <v>0</v>
      </c>
      <c r="U74" s="17">
        <f t="shared" si="10"/>
        <v>0</v>
      </c>
      <c r="V74" s="17">
        <f t="shared" si="11"/>
        <v>0</v>
      </c>
    </row>
    <row r="75" spans="2:22" ht="14.25">
      <c r="B75" s="51"/>
      <c r="C75" s="23"/>
      <c r="D75" s="15">
        <f t="shared" si="7"/>
        <v>0</v>
      </c>
      <c r="F75" s="16"/>
      <c r="G75" s="16"/>
      <c r="H75" s="16"/>
      <c r="I75" s="16"/>
      <c r="J75" s="16"/>
      <c r="K75" s="9"/>
      <c r="L75" s="10"/>
      <c r="M75" s="11"/>
      <c r="N75" s="12"/>
      <c r="O75" s="16"/>
      <c r="P75" s="16"/>
      <c r="Q75" s="16"/>
      <c r="R75" s="16"/>
      <c r="S75" s="17">
        <f t="shared" si="8"/>
        <v>0</v>
      </c>
      <c r="T75" s="17">
        <f t="shared" si="9"/>
        <v>0</v>
      </c>
      <c r="U75" s="17">
        <f t="shared" si="10"/>
        <v>0</v>
      </c>
      <c r="V75" s="17">
        <f t="shared" si="11"/>
        <v>0</v>
      </c>
    </row>
    <row r="76" spans="2:22" ht="14.25">
      <c r="B76" s="51"/>
      <c r="C76" s="23"/>
      <c r="D76" s="15">
        <f t="shared" si="7"/>
        <v>0</v>
      </c>
      <c r="F76" s="16"/>
      <c r="G76" s="16"/>
      <c r="H76" s="16"/>
      <c r="I76" s="16"/>
      <c r="J76" s="16"/>
      <c r="K76" s="9"/>
      <c r="L76" s="10"/>
      <c r="M76" s="11"/>
      <c r="N76" s="12"/>
      <c r="O76" s="16"/>
      <c r="P76" s="16"/>
      <c r="Q76" s="16"/>
      <c r="R76" s="16"/>
      <c r="S76" s="17">
        <f t="shared" si="8"/>
        <v>0</v>
      </c>
      <c r="T76" s="17">
        <f t="shared" si="9"/>
        <v>0</v>
      </c>
      <c r="U76" s="17">
        <f t="shared" si="10"/>
        <v>0</v>
      </c>
      <c r="V76" s="17">
        <f t="shared" si="11"/>
        <v>0</v>
      </c>
    </row>
    <row r="77" spans="2:22" ht="14.25">
      <c r="B77" s="51"/>
      <c r="C77" s="23"/>
      <c r="D77" s="15">
        <f t="shared" si="7"/>
        <v>0</v>
      </c>
      <c r="F77" s="16"/>
      <c r="G77" s="16"/>
      <c r="H77" s="16"/>
      <c r="I77" s="16"/>
      <c r="J77" s="16"/>
      <c r="K77" s="9"/>
      <c r="L77" s="10"/>
      <c r="M77" s="11"/>
      <c r="N77" s="12"/>
      <c r="O77" s="16"/>
      <c r="P77" s="16"/>
      <c r="Q77" s="16"/>
      <c r="R77" s="16"/>
      <c r="S77" s="17">
        <f t="shared" si="8"/>
        <v>0</v>
      </c>
      <c r="T77" s="17">
        <f t="shared" si="9"/>
        <v>0</v>
      </c>
      <c r="U77" s="17">
        <f t="shared" si="10"/>
        <v>0</v>
      </c>
      <c r="V77" s="17">
        <f t="shared" si="11"/>
        <v>0</v>
      </c>
    </row>
    <row r="78" spans="2:22" ht="14.25">
      <c r="B78" s="51"/>
      <c r="C78" s="23"/>
      <c r="D78" s="15">
        <f t="shared" si="7"/>
        <v>0</v>
      </c>
      <c r="F78" s="16"/>
      <c r="G78" s="16"/>
      <c r="H78" s="16"/>
      <c r="I78" s="16"/>
      <c r="J78" s="16"/>
      <c r="K78" s="9"/>
      <c r="L78" s="10"/>
      <c r="M78" s="11"/>
      <c r="N78" s="12"/>
      <c r="O78" s="16"/>
      <c r="P78" s="16"/>
      <c r="Q78" s="16"/>
      <c r="R78" s="16"/>
      <c r="S78" s="17">
        <f t="shared" si="8"/>
        <v>0</v>
      </c>
      <c r="T78" s="17">
        <f t="shared" si="9"/>
        <v>0</v>
      </c>
      <c r="U78" s="17">
        <f t="shared" si="10"/>
        <v>0</v>
      </c>
      <c r="V78" s="17">
        <f t="shared" si="11"/>
        <v>0</v>
      </c>
    </row>
    <row r="79" spans="2:22" ht="14.25">
      <c r="B79" s="51"/>
      <c r="C79" s="23"/>
      <c r="D79" s="15">
        <f t="shared" si="7"/>
        <v>0</v>
      </c>
      <c r="F79" s="16"/>
      <c r="G79" s="16"/>
      <c r="H79" s="16"/>
      <c r="I79" s="16"/>
      <c r="J79" s="16"/>
      <c r="K79" s="9"/>
      <c r="L79" s="10"/>
      <c r="M79" s="11"/>
      <c r="N79" s="12"/>
      <c r="O79" s="16"/>
      <c r="P79" s="16"/>
      <c r="Q79" s="16"/>
      <c r="R79" s="16"/>
      <c r="S79" s="17">
        <f t="shared" si="8"/>
        <v>0</v>
      </c>
      <c r="T79" s="17">
        <f t="shared" si="9"/>
        <v>0</v>
      </c>
      <c r="U79" s="17">
        <f t="shared" si="10"/>
        <v>0</v>
      </c>
      <c r="V79" s="17">
        <f t="shared" si="11"/>
        <v>0</v>
      </c>
    </row>
    <row r="80" spans="2:22" ht="14.25">
      <c r="B80" s="51"/>
      <c r="C80" s="23"/>
      <c r="D80" s="15">
        <f t="shared" si="7"/>
        <v>0</v>
      </c>
      <c r="F80" s="16"/>
      <c r="G80" s="16"/>
      <c r="H80" s="16"/>
      <c r="I80" s="16"/>
      <c r="J80" s="16"/>
      <c r="K80" s="9"/>
      <c r="L80" s="10"/>
      <c r="M80" s="11"/>
      <c r="N80" s="12"/>
      <c r="O80" s="16"/>
      <c r="P80" s="16"/>
      <c r="Q80" s="16"/>
      <c r="R80" s="16"/>
      <c r="S80" s="17">
        <f t="shared" si="8"/>
        <v>0</v>
      </c>
      <c r="T80" s="17">
        <f t="shared" si="9"/>
        <v>0</v>
      </c>
      <c r="U80" s="17">
        <f t="shared" si="10"/>
        <v>0</v>
      </c>
      <c r="V80" s="17">
        <f t="shared" si="11"/>
        <v>0</v>
      </c>
    </row>
    <row r="81" spans="2:22" ht="14.25">
      <c r="B81" s="51"/>
      <c r="C81" s="23"/>
      <c r="D81" s="15">
        <f t="shared" si="7"/>
        <v>0</v>
      </c>
      <c r="F81" s="16"/>
      <c r="G81" s="16"/>
      <c r="H81" s="16"/>
      <c r="I81" s="16"/>
      <c r="J81" s="16"/>
      <c r="K81" s="9"/>
      <c r="L81" s="10"/>
      <c r="M81" s="11"/>
      <c r="N81" s="12"/>
      <c r="O81" s="16"/>
      <c r="P81" s="16"/>
      <c r="Q81" s="16"/>
      <c r="R81" s="16"/>
      <c r="S81" s="17">
        <f t="shared" si="8"/>
        <v>0</v>
      </c>
      <c r="T81" s="17">
        <f t="shared" si="9"/>
        <v>0</v>
      </c>
      <c r="U81" s="17">
        <f t="shared" si="10"/>
        <v>0</v>
      </c>
      <c r="V81" s="17">
        <f t="shared" si="11"/>
        <v>0</v>
      </c>
    </row>
    <row r="82" spans="2:22" ht="14.25">
      <c r="B82" s="51"/>
      <c r="C82" s="23"/>
      <c r="D82" s="15">
        <f t="shared" si="7"/>
        <v>0</v>
      </c>
      <c r="F82" s="16"/>
      <c r="G82" s="16"/>
      <c r="H82" s="16"/>
      <c r="I82" s="16"/>
      <c r="J82" s="16"/>
      <c r="K82" s="9"/>
      <c r="L82" s="10"/>
      <c r="M82" s="11"/>
      <c r="N82" s="12"/>
      <c r="O82" s="16"/>
      <c r="P82" s="16"/>
      <c r="Q82" s="16"/>
      <c r="R82" s="16"/>
      <c r="S82" s="17">
        <f t="shared" si="8"/>
        <v>0</v>
      </c>
      <c r="T82" s="17">
        <f t="shared" si="9"/>
        <v>0</v>
      </c>
      <c r="U82" s="17">
        <f t="shared" si="10"/>
        <v>0</v>
      </c>
      <c r="V82" s="17">
        <f t="shared" si="11"/>
        <v>0</v>
      </c>
    </row>
    <row r="83" spans="2:22" ht="14.25">
      <c r="B83" s="51"/>
      <c r="C83" s="23"/>
      <c r="D83" s="15">
        <f t="shared" si="7"/>
        <v>0</v>
      </c>
      <c r="F83" s="16"/>
      <c r="G83" s="16"/>
      <c r="H83" s="16"/>
      <c r="I83" s="16"/>
      <c r="J83" s="16"/>
      <c r="K83" s="9"/>
      <c r="L83" s="10"/>
      <c r="M83" s="11"/>
      <c r="N83" s="12"/>
      <c r="O83" s="16"/>
      <c r="P83" s="16"/>
      <c r="Q83" s="16"/>
      <c r="R83" s="16"/>
      <c r="S83" s="17">
        <f t="shared" si="8"/>
        <v>0</v>
      </c>
      <c r="T83" s="17">
        <f t="shared" si="9"/>
        <v>0</v>
      </c>
      <c r="U83" s="17">
        <f t="shared" si="10"/>
        <v>0</v>
      </c>
      <c r="V83" s="17">
        <f t="shared" si="11"/>
        <v>0</v>
      </c>
    </row>
    <row r="84" spans="2:22" ht="14.25">
      <c r="B84" s="51"/>
      <c r="C84" s="23"/>
      <c r="D84" s="15">
        <f t="shared" si="7"/>
        <v>0</v>
      </c>
      <c r="F84" s="16"/>
      <c r="G84" s="16"/>
      <c r="H84" s="16"/>
      <c r="I84" s="16"/>
      <c r="J84" s="16"/>
      <c r="K84" s="9"/>
      <c r="L84" s="10"/>
      <c r="M84" s="11"/>
      <c r="N84" s="12"/>
      <c r="O84" s="16"/>
      <c r="P84" s="16"/>
      <c r="Q84" s="16"/>
      <c r="R84" s="16"/>
      <c r="S84" s="17">
        <f t="shared" si="8"/>
        <v>0</v>
      </c>
      <c r="T84" s="17">
        <f t="shared" si="9"/>
        <v>0</v>
      </c>
      <c r="U84" s="17">
        <f t="shared" si="10"/>
        <v>0</v>
      </c>
      <c r="V84" s="17">
        <f t="shared" si="11"/>
        <v>0</v>
      </c>
    </row>
    <row r="85" spans="2:22" ht="15" thickBot="1">
      <c r="B85" s="52"/>
      <c r="C85" s="24"/>
      <c r="D85" s="19">
        <f t="shared" si="7"/>
        <v>0</v>
      </c>
      <c r="F85" s="16"/>
      <c r="G85" s="16"/>
      <c r="H85" s="16"/>
      <c r="I85" s="16"/>
      <c r="J85" s="16"/>
      <c r="K85" s="9"/>
      <c r="L85" s="10"/>
      <c r="M85" s="11"/>
      <c r="N85" s="12"/>
      <c r="O85" s="16"/>
      <c r="P85" s="16"/>
      <c r="Q85" s="16"/>
      <c r="R85" s="16"/>
      <c r="S85" s="17">
        <f t="shared" si="8"/>
        <v>0</v>
      </c>
      <c r="T85" s="17">
        <f t="shared" si="9"/>
        <v>0</v>
      </c>
      <c r="U85" s="17">
        <f t="shared" si="10"/>
        <v>0</v>
      </c>
      <c r="V85" s="17">
        <f t="shared" si="11"/>
        <v>0</v>
      </c>
    </row>
    <row r="86" spans="6:22" ht="14.25">
      <c r="F86" s="16"/>
      <c r="G86" s="16"/>
      <c r="H86" s="16"/>
      <c r="I86" s="16"/>
      <c r="J86" s="16"/>
      <c r="K86" s="9"/>
      <c r="L86" s="10"/>
      <c r="M86" s="11"/>
      <c r="N86" s="12"/>
      <c r="O86" s="16"/>
      <c r="P86" s="16"/>
      <c r="Q86" s="16"/>
      <c r="R86" s="16"/>
      <c r="S86" s="17">
        <f t="shared" si="8"/>
        <v>0</v>
      </c>
      <c r="T86" s="17">
        <f t="shared" si="9"/>
        <v>0</v>
      </c>
      <c r="U86" s="17">
        <f t="shared" si="10"/>
        <v>0</v>
      </c>
      <c r="V86" s="17">
        <f t="shared" si="11"/>
        <v>0</v>
      </c>
    </row>
    <row r="87" spans="6:22" ht="14.25">
      <c r="F87" s="16"/>
      <c r="G87" s="16"/>
      <c r="H87" s="16"/>
      <c r="I87" s="16"/>
      <c r="J87" s="16"/>
      <c r="K87" s="9"/>
      <c r="L87" s="10"/>
      <c r="M87" s="11"/>
      <c r="N87" s="12"/>
      <c r="O87" s="16"/>
      <c r="P87" s="16"/>
      <c r="Q87" s="16"/>
      <c r="R87" s="16"/>
      <c r="S87" s="17">
        <f t="shared" si="8"/>
        <v>0</v>
      </c>
      <c r="T87" s="17">
        <f t="shared" si="9"/>
        <v>0</v>
      </c>
      <c r="U87" s="17">
        <f t="shared" si="10"/>
        <v>0</v>
      </c>
      <c r="V87" s="17">
        <f t="shared" si="11"/>
        <v>0</v>
      </c>
    </row>
    <row r="88" spans="6:22" ht="14.25">
      <c r="F88" s="16"/>
      <c r="G88" s="16"/>
      <c r="H88" s="16"/>
      <c r="I88" s="16"/>
      <c r="J88" s="16"/>
      <c r="K88" s="9"/>
      <c r="L88" s="10"/>
      <c r="M88" s="11"/>
      <c r="N88" s="12"/>
      <c r="O88" s="16"/>
      <c r="P88" s="16"/>
      <c r="Q88" s="16"/>
      <c r="R88" s="16"/>
      <c r="S88" s="17">
        <f t="shared" si="8"/>
        <v>0</v>
      </c>
      <c r="T88" s="17">
        <f t="shared" si="9"/>
        <v>0</v>
      </c>
      <c r="U88" s="17">
        <f t="shared" si="10"/>
        <v>0</v>
      </c>
      <c r="V88" s="17">
        <f t="shared" si="11"/>
        <v>0</v>
      </c>
    </row>
    <row r="89" spans="6:22" ht="14.25">
      <c r="F89" s="16"/>
      <c r="G89" s="16"/>
      <c r="H89" s="16"/>
      <c r="I89" s="16"/>
      <c r="J89" s="16"/>
      <c r="K89" s="9"/>
      <c r="L89" s="10"/>
      <c r="M89" s="11"/>
      <c r="N89" s="12"/>
      <c r="O89" s="16"/>
      <c r="P89" s="16"/>
      <c r="Q89" s="16"/>
      <c r="R89" s="16"/>
      <c r="S89" s="17">
        <f t="shared" si="8"/>
        <v>0</v>
      </c>
      <c r="T89" s="17">
        <f t="shared" si="9"/>
        <v>0</v>
      </c>
      <c r="U89" s="17">
        <f t="shared" si="10"/>
        <v>0</v>
      </c>
      <c r="V89" s="17">
        <f t="shared" si="11"/>
        <v>0</v>
      </c>
    </row>
    <row r="90" spans="6:22" ht="14.25">
      <c r="F90" s="16"/>
      <c r="G90" s="16"/>
      <c r="H90" s="16"/>
      <c r="I90" s="16"/>
      <c r="J90" s="16"/>
      <c r="K90" s="9"/>
      <c r="L90" s="10"/>
      <c r="M90" s="11"/>
      <c r="N90" s="12"/>
      <c r="O90" s="16"/>
      <c r="P90" s="16"/>
      <c r="Q90" s="16"/>
      <c r="R90" s="16"/>
      <c r="S90" s="17">
        <f t="shared" si="8"/>
        <v>0</v>
      </c>
      <c r="T90" s="17">
        <f t="shared" si="9"/>
        <v>0</v>
      </c>
      <c r="U90" s="17">
        <f t="shared" si="10"/>
        <v>0</v>
      </c>
      <c r="V90" s="17">
        <f t="shared" si="11"/>
        <v>0</v>
      </c>
    </row>
    <row r="91" spans="6:22" ht="14.25">
      <c r="F91" s="16"/>
      <c r="G91" s="16"/>
      <c r="H91" s="16"/>
      <c r="I91" s="16"/>
      <c r="J91" s="16"/>
      <c r="K91" s="9"/>
      <c r="L91" s="10"/>
      <c r="M91" s="11"/>
      <c r="N91" s="12"/>
      <c r="O91" s="16"/>
      <c r="P91" s="16"/>
      <c r="Q91" s="16"/>
      <c r="R91" s="16"/>
      <c r="S91" s="17">
        <f t="shared" si="8"/>
        <v>0</v>
      </c>
      <c r="T91" s="17">
        <f t="shared" si="9"/>
        <v>0</v>
      </c>
      <c r="U91" s="17">
        <f t="shared" si="10"/>
        <v>0</v>
      </c>
      <c r="V91" s="17">
        <f t="shared" si="11"/>
        <v>0</v>
      </c>
    </row>
    <row r="92" spans="6:22" ht="14.25">
      <c r="F92" s="16"/>
      <c r="G92" s="16"/>
      <c r="H92" s="16"/>
      <c r="I92" s="16"/>
      <c r="J92" s="16"/>
      <c r="K92" s="9"/>
      <c r="L92" s="10"/>
      <c r="M92" s="11"/>
      <c r="N92" s="12"/>
      <c r="O92" s="16"/>
      <c r="P92" s="16"/>
      <c r="Q92" s="16"/>
      <c r="R92" s="16"/>
      <c r="S92" s="17">
        <f t="shared" si="8"/>
        <v>0</v>
      </c>
      <c r="T92" s="17">
        <f t="shared" si="9"/>
        <v>0</v>
      </c>
      <c r="U92" s="17">
        <f t="shared" si="10"/>
        <v>0</v>
      </c>
      <c r="V92" s="17">
        <f t="shared" si="11"/>
        <v>0</v>
      </c>
    </row>
    <row r="93" spans="6:22" ht="14.25">
      <c r="F93" s="16"/>
      <c r="G93" s="16"/>
      <c r="H93" s="16"/>
      <c r="I93" s="16"/>
      <c r="J93" s="16"/>
      <c r="K93" s="9"/>
      <c r="L93" s="10"/>
      <c r="M93" s="11"/>
      <c r="N93" s="12"/>
      <c r="O93" s="16"/>
      <c r="P93" s="16"/>
      <c r="Q93" s="16"/>
      <c r="R93" s="16"/>
      <c r="S93" s="17">
        <f t="shared" si="8"/>
        <v>0</v>
      </c>
      <c r="T93" s="17">
        <f t="shared" si="9"/>
        <v>0</v>
      </c>
      <c r="U93" s="17">
        <f t="shared" si="10"/>
        <v>0</v>
      </c>
      <c r="V93" s="17">
        <f t="shared" si="11"/>
        <v>0</v>
      </c>
    </row>
    <row r="94" spans="6:22" ht="14.25">
      <c r="F94" s="16"/>
      <c r="G94" s="16"/>
      <c r="H94" s="16"/>
      <c r="I94" s="16"/>
      <c r="J94" s="16"/>
      <c r="K94" s="9"/>
      <c r="L94" s="10"/>
      <c r="M94" s="11"/>
      <c r="N94" s="12"/>
      <c r="O94" s="16"/>
      <c r="P94" s="16"/>
      <c r="Q94" s="16"/>
      <c r="R94" s="16"/>
      <c r="S94" s="17">
        <f t="shared" si="8"/>
        <v>0</v>
      </c>
      <c r="T94" s="17">
        <f t="shared" si="9"/>
        <v>0</v>
      </c>
      <c r="U94" s="17">
        <f t="shared" si="10"/>
        <v>0</v>
      </c>
      <c r="V94" s="17">
        <f t="shared" si="11"/>
        <v>0</v>
      </c>
    </row>
    <row r="95" spans="6:22" ht="14.25">
      <c r="F95" s="16"/>
      <c r="G95" s="16"/>
      <c r="H95" s="16"/>
      <c r="I95" s="16"/>
      <c r="J95" s="16"/>
      <c r="K95" s="9"/>
      <c r="L95" s="10"/>
      <c r="M95" s="11"/>
      <c r="N95" s="12"/>
      <c r="O95" s="16"/>
      <c r="P95" s="16"/>
      <c r="Q95" s="16"/>
      <c r="R95" s="16"/>
      <c r="S95" s="17">
        <f t="shared" si="8"/>
        <v>0</v>
      </c>
      <c r="T95" s="17">
        <f t="shared" si="9"/>
        <v>0</v>
      </c>
      <c r="U95" s="17">
        <f t="shared" si="10"/>
        <v>0</v>
      </c>
      <c r="V95" s="17">
        <f t="shared" si="11"/>
        <v>0</v>
      </c>
    </row>
    <row r="96" spans="6:22" ht="14.25">
      <c r="F96" s="16"/>
      <c r="G96" s="16"/>
      <c r="H96" s="16"/>
      <c r="I96" s="16"/>
      <c r="J96" s="16"/>
      <c r="K96" s="9"/>
      <c r="L96" s="10"/>
      <c r="M96" s="11"/>
      <c r="N96" s="12"/>
      <c r="O96" s="16"/>
      <c r="P96" s="16"/>
      <c r="Q96" s="16"/>
      <c r="R96" s="16"/>
      <c r="S96" s="17">
        <f t="shared" si="8"/>
        <v>0</v>
      </c>
      <c r="T96" s="17">
        <f t="shared" si="9"/>
        <v>0</v>
      </c>
      <c r="U96" s="17">
        <f t="shared" si="10"/>
        <v>0</v>
      </c>
      <c r="V96" s="17">
        <f t="shared" si="11"/>
        <v>0</v>
      </c>
    </row>
    <row r="97" spans="6:22" ht="14.25">
      <c r="F97" s="16"/>
      <c r="G97" s="16"/>
      <c r="H97" s="16"/>
      <c r="I97" s="16"/>
      <c r="J97" s="16"/>
      <c r="K97" s="9"/>
      <c r="L97" s="10"/>
      <c r="M97" s="11"/>
      <c r="N97" s="12"/>
      <c r="O97" s="16"/>
      <c r="P97" s="16"/>
      <c r="Q97" s="16"/>
      <c r="R97" s="16"/>
      <c r="S97" s="17">
        <f t="shared" si="8"/>
        <v>0</v>
      </c>
      <c r="T97" s="17">
        <f t="shared" si="9"/>
        <v>0</v>
      </c>
      <c r="U97" s="17">
        <f t="shared" si="10"/>
        <v>0</v>
      </c>
      <c r="V97" s="17">
        <f t="shared" si="11"/>
        <v>0</v>
      </c>
    </row>
    <row r="98" spans="6:22" ht="14.25">
      <c r="F98" s="16"/>
      <c r="G98" s="16"/>
      <c r="H98" s="16"/>
      <c r="I98" s="16"/>
      <c r="J98" s="16"/>
      <c r="K98" s="9"/>
      <c r="L98" s="10"/>
      <c r="M98" s="11"/>
      <c r="N98" s="12"/>
      <c r="O98" s="16"/>
      <c r="P98" s="16"/>
      <c r="Q98" s="16"/>
      <c r="R98" s="16"/>
      <c r="S98" s="17">
        <f t="shared" si="8"/>
        <v>0</v>
      </c>
      <c r="T98" s="17">
        <f t="shared" si="9"/>
        <v>0</v>
      </c>
      <c r="U98" s="17">
        <f t="shared" si="10"/>
        <v>0</v>
      </c>
      <c r="V98" s="17">
        <f t="shared" si="11"/>
        <v>0</v>
      </c>
    </row>
    <row r="99" spans="6:22" ht="14.25">
      <c r="F99" s="16"/>
      <c r="G99" s="16"/>
      <c r="H99" s="16"/>
      <c r="I99" s="16"/>
      <c r="J99" s="16"/>
      <c r="K99" s="9"/>
      <c r="L99" s="10"/>
      <c r="M99" s="11"/>
      <c r="N99" s="12"/>
      <c r="O99" s="16"/>
      <c r="P99" s="16"/>
      <c r="Q99" s="16"/>
      <c r="R99" s="16"/>
      <c r="S99" s="17">
        <f t="shared" si="8"/>
        <v>0</v>
      </c>
      <c r="T99" s="17">
        <f t="shared" si="9"/>
        <v>0</v>
      </c>
      <c r="U99" s="17">
        <f t="shared" si="10"/>
        <v>0</v>
      </c>
      <c r="V99" s="17">
        <f t="shared" si="11"/>
        <v>0</v>
      </c>
    </row>
    <row r="100" spans="6:22" ht="14.25">
      <c r="F100" s="16"/>
      <c r="G100" s="16"/>
      <c r="H100" s="16"/>
      <c r="I100" s="16"/>
      <c r="J100" s="16"/>
      <c r="K100" s="9"/>
      <c r="L100" s="10"/>
      <c r="M100" s="11"/>
      <c r="N100" s="12"/>
      <c r="O100" s="16"/>
      <c r="P100" s="16"/>
      <c r="Q100" s="16"/>
      <c r="R100" s="16"/>
      <c r="S100" s="17">
        <f t="shared" si="8"/>
        <v>0</v>
      </c>
      <c r="T100" s="17">
        <f t="shared" si="9"/>
        <v>0</v>
      </c>
      <c r="U100" s="17">
        <f t="shared" si="10"/>
        <v>0</v>
      </c>
      <c r="V100" s="17">
        <f t="shared" si="11"/>
        <v>0</v>
      </c>
    </row>
    <row r="101" spans="6:22" ht="14.25">
      <c r="F101" s="16"/>
      <c r="G101" s="16"/>
      <c r="H101" s="16"/>
      <c r="I101" s="16"/>
      <c r="J101" s="16"/>
      <c r="K101" s="9"/>
      <c r="L101" s="10"/>
      <c r="M101" s="11"/>
      <c r="N101" s="12"/>
      <c r="O101" s="16"/>
      <c r="P101" s="16"/>
      <c r="Q101" s="16"/>
      <c r="R101" s="16"/>
      <c r="S101" s="17">
        <f t="shared" si="8"/>
        <v>0</v>
      </c>
      <c r="T101" s="17">
        <f t="shared" si="9"/>
        <v>0</v>
      </c>
      <c r="U101" s="17">
        <f t="shared" si="10"/>
        <v>0</v>
      </c>
      <c r="V101" s="17">
        <f t="shared" si="11"/>
        <v>0</v>
      </c>
    </row>
    <row r="102" spans="6:22" ht="14.25">
      <c r="F102" s="16"/>
      <c r="G102" s="16"/>
      <c r="H102" s="16"/>
      <c r="I102" s="16"/>
      <c r="J102" s="16"/>
      <c r="K102" s="9"/>
      <c r="L102" s="10"/>
      <c r="M102" s="11"/>
      <c r="N102" s="12"/>
      <c r="O102" s="16"/>
      <c r="P102" s="16"/>
      <c r="Q102" s="16"/>
      <c r="R102" s="16"/>
      <c r="S102" s="17">
        <f t="shared" si="8"/>
        <v>0</v>
      </c>
      <c r="T102" s="17">
        <f t="shared" si="9"/>
        <v>0</v>
      </c>
      <c r="U102" s="17">
        <f t="shared" si="10"/>
        <v>0</v>
      </c>
      <c r="V102" s="17">
        <f t="shared" si="11"/>
        <v>0</v>
      </c>
    </row>
    <row r="103" spans="6:22" ht="14.25">
      <c r="F103" s="16"/>
      <c r="G103" s="16"/>
      <c r="H103" s="16"/>
      <c r="I103" s="16"/>
      <c r="J103" s="16"/>
      <c r="K103" s="9"/>
      <c r="L103" s="10"/>
      <c r="M103" s="11"/>
      <c r="N103" s="12"/>
      <c r="O103" s="16"/>
      <c r="P103" s="16"/>
      <c r="Q103" s="16"/>
      <c r="R103" s="16"/>
      <c r="S103" s="17">
        <f t="shared" si="8"/>
        <v>0</v>
      </c>
      <c r="T103" s="17">
        <f t="shared" si="9"/>
        <v>0</v>
      </c>
      <c r="U103" s="17">
        <f t="shared" si="10"/>
        <v>0</v>
      </c>
      <c r="V103" s="17">
        <f t="shared" si="11"/>
        <v>0</v>
      </c>
    </row>
    <row r="104" spans="6:22" ht="14.25">
      <c r="F104" s="16"/>
      <c r="G104" s="16"/>
      <c r="H104" s="16"/>
      <c r="I104" s="16"/>
      <c r="J104" s="16"/>
      <c r="K104" s="9"/>
      <c r="L104" s="10"/>
      <c r="M104" s="11"/>
      <c r="N104" s="12"/>
      <c r="O104" s="16"/>
      <c r="P104" s="16"/>
      <c r="Q104" s="16"/>
      <c r="R104" s="16"/>
      <c r="S104" s="17">
        <f t="shared" si="8"/>
        <v>0</v>
      </c>
      <c r="T104" s="17">
        <f t="shared" si="9"/>
        <v>0</v>
      </c>
      <c r="U104" s="17">
        <f t="shared" si="10"/>
        <v>0</v>
      </c>
      <c r="V104" s="17">
        <f t="shared" si="11"/>
        <v>0</v>
      </c>
    </row>
    <row r="105" spans="6:22" ht="14.25">
      <c r="F105" s="16"/>
      <c r="G105" s="16"/>
      <c r="H105" s="16"/>
      <c r="I105" s="16"/>
      <c r="J105" s="16"/>
      <c r="K105" s="9"/>
      <c r="L105" s="10"/>
      <c r="M105" s="11"/>
      <c r="N105" s="12"/>
      <c r="O105" s="16"/>
      <c r="P105" s="16"/>
      <c r="Q105" s="16"/>
      <c r="R105" s="16"/>
      <c r="S105" s="17">
        <f t="shared" si="8"/>
        <v>0</v>
      </c>
      <c r="T105" s="17">
        <f t="shared" si="9"/>
        <v>0</v>
      </c>
      <c r="U105" s="17">
        <f t="shared" si="10"/>
        <v>0</v>
      </c>
      <c r="V105" s="17">
        <f t="shared" si="11"/>
        <v>0</v>
      </c>
    </row>
    <row r="106" spans="6:22" ht="14.25">
      <c r="F106" s="16"/>
      <c r="G106" s="16"/>
      <c r="H106" s="16"/>
      <c r="I106" s="16"/>
      <c r="J106" s="16"/>
      <c r="K106" s="9"/>
      <c r="L106" s="10"/>
      <c r="M106" s="11"/>
      <c r="N106" s="12"/>
      <c r="O106" s="16"/>
      <c r="P106" s="16"/>
      <c r="Q106" s="16"/>
      <c r="R106" s="16"/>
      <c r="S106" s="17">
        <f t="shared" si="8"/>
        <v>0</v>
      </c>
      <c r="T106" s="17">
        <f t="shared" si="9"/>
        <v>0</v>
      </c>
      <c r="U106" s="17">
        <f t="shared" si="10"/>
        <v>0</v>
      </c>
      <c r="V106" s="17">
        <f t="shared" si="11"/>
        <v>0</v>
      </c>
    </row>
    <row r="107" spans="6:22" ht="14.25">
      <c r="F107" s="16"/>
      <c r="G107" s="16"/>
      <c r="H107" s="16"/>
      <c r="I107" s="16"/>
      <c r="J107" s="16"/>
      <c r="K107" s="9"/>
      <c r="L107" s="10"/>
      <c r="M107" s="11"/>
      <c r="N107" s="12"/>
      <c r="O107" s="16"/>
      <c r="P107" s="16"/>
      <c r="Q107" s="16"/>
      <c r="R107" s="16"/>
      <c r="S107" s="17">
        <f t="shared" si="8"/>
        <v>0</v>
      </c>
      <c r="T107" s="17">
        <f t="shared" si="9"/>
        <v>0</v>
      </c>
      <c r="U107" s="17">
        <f t="shared" si="10"/>
        <v>0</v>
      </c>
      <c r="V107" s="17">
        <f t="shared" si="11"/>
        <v>0</v>
      </c>
    </row>
    <row r="108" spans="6:22" ht="14.25">
      <c r="F108" s="16"/>
      <c r="G108" s="16"/>
      <c r="H108" s="16"/>
      <c r="I108" s="16"/>
      <c r="J108" s="16"/>
      <c r="K108" s="9"/>
      <c r="L108" s="10"/>
      <c r="M108" s="11"/>
      <c r="N108" s="12"/>
      <c r="O108" s="16"/>
      <c r="P108" s="16"/>
      <c r="Q108" s="16"/>
      <c r="R108" s="16"/>
      <c r="S108" s="17">
        <f t="shared" si="8"/>
        <v>0</v>
      </c>
      <c r="T108" s="17">
        <f t="shared" si="9"/>
        <v>0</v>
      </c>
      <c r="U108" s="17">
        <f t="shared" si="10"/>
        <v>0</v>
      </c>
      <c r="V108" s="17">
        <f t="shared" si="11"/>
        <v>0</v>
      </c>
    </row>
    <row r="109" spans="6:22" ht="14.25">
      <c r="F109" s="16"/>
      <c r="G109" s="16"/>
      <c r="H109" s="16"/>
      <c r="I109" s="16"/>
      <c r="J109" s="16"/>
      <c r="K109" s="9"/>
      <c r="L109" s="10"/>
      <c r="M109" s="11"/>
      <c r="N109" s="12"/>
      <c r="O109" s="16"/>
      <c r="P109" s="16"/>
      <c r="Q109" s="16"/>
      <c r="R109" s="16"/>
      <c r="S109" s="17">
        <f t="shared" si="8"/>
        <v>0</v>
      </c>
      <c r="T109" s="17">
        <f t="shared" si="9"/>
        <v>0</v>
      </c>
      <c r="U109" s="17">
        <f t="shared" si="10"/>
        <v>0</v>
      </c>
      <c r="V109" s="17">
        <f t="shared" si="11"/>
        <v>0</v>
      </c>
    </row>
    <row r="110" spans="6:22" ht="14.25">
      <c r="F110" s="16"/>
      <c r="G110" s="16"/>
      <c r="H110" s="16"/>
      <c r="I110" s="16"/>
      <c r="J110" s="16"/>
      <c r="K110" s="9"/>
      <c r="L110" s="10"/>
      <c r="M110" s="11"/>
      <c r="N110" s="12"/>
      <c r="O110" s="16"/>
      <c r="P110" s="16"/>
      <c r="Q110" s="16"/>
      <c r="R110" s="16"/>
      <c r="S110" s="17">
        <f t="shared" si="8"/>
        <v>0</v>
      </c>
      <c r="T110" s="17">
        <f t="shared" si="9"/>
        <v>0</v>
      </c>
      <c r="U110" s="17">
        <f t="shared" si="10"/>
        <v>0</v>
      </c>
      <c r="V110" s="17">
        <f t="shared" si="11"/>
        <v>0</v>
      </c>
    </row>
    <row r="111" spans="6:22" ht="14.25">
      <c r="F111" s="16"/>
      <c r="G111" s="16"/>
      <c r="H111" s="16"/>
      <c r="I111" s="16"/>
      <c r="J111" s="16"/>
      <c r="K111" s="9"/>
      <c r="L111" s="10"/>
      <c r="M111" s="11"/>
      <c r="N111" s="12"/>
      <c r="O111" s="16"/>
      <c r="P111" s="16"/>
      <c r="Q111" s="16"/>
      <c r="R111" s="16"/>
      <c r="S111" s="17">
        <f t="shared" si="8"/>
        <v>0</v>
      </c>
      <c r="T111" s="17">
        <f t="shared" si="9"/>
        <v>0</v>
      </c>
      <c r="U111" s="17">
        <f t="shared" si="10"/>
        <v>0</v>
      </c>
      <c r="V111" s="17">
        <f t="shared" si="11"/>
        <v>0</v>
      </c>
    </row>
    <row r="112" spans="6:22" ht="14.25">
      <c r="F112" s="16"/>
      <c r="G112" s="16"/>
      <c r="H112" s="16"/>
      <c r="I112" s="16"/>
      <c r="J112" s="16"/>
      <c r="K112" s="9"/>
      <c r="L112" s="10"/>
      <c r="M112" s="11"/>
      <c r="N112" s="12"/>
      <c r="O112" s="16"/>
      <c r="P112" s="16"/>
      <c r="Q112" s="16"/>
      <c r="R112" s="16"/>
      <c r="S112" s="17">
        <f t="shared" si="8"/>
        <v>0</v>
      </c>
      <c r="T112" s="17">
        <f t="shared" si="9"/>
        <v>0</v>
      </c>
      <c r="U112" s="17">
        <f t="shared" si="10"/>
        <v>0</v>
      </c>
      <c r="V112" s="17">
        <f t="shared" si="11"/>
        <v>0</v>
      </c>
    </row>
    <row r="113" spans="6:22" ht="14.25">
      <c r="F113" s="16"/>
      <c r="G113" s="16"/>
      <c r="H113" s="16"/>
      <c r="I113" s="16"/>
      <c r="J113" s="16"/>
      <c r="K113" s="9"/>
      <c r="L113" s="10"/>
      <c r="M113" s="11"/>
      <c r="N113" s="12"/>
      <c r="O113" s="16"/>
      <c r="P113" s="16"/>
      <c r="Q113" s="16"/>
      <c r="R113" s="16"/>
      <c r="S113" s="17">
        <f t="shared" si="8"/>
        <v>0</v>
      </c>
      <c r="T113" s="17">
        <f t="shared" si="9"/>
        <v>0</v>
      </c>
      <c r="U113" s="17">
        <f t="shared" si="10"/>
        <v>0</v>
      </c>
      <c r="V113" s="17">
        <f t="shared" si="11"/>
        <v>0</v>
      </c>
    </row>
    <row r="114" spans="6:22" ht="14.25">
      <c r="F114" s="16"/>
      <c r="G114" s="16"/>
      <c r="H114" s="16"/>
      <c r="I114" s="16"/>
      <c r="J114" s="16"/>
      <c r="K114" s="9"/>
      <c r="L114" s="10"/>
      <c r="M114" s="11"/>
      <c r="N114" s="12"/>
      <c r="O114" s="16"/>
      <c r="P114" s="16"/>
      <c r="Q114" s="16"/>
      <c r="R114" s="16"/>
      <c r="S114" s="17">
        <f t="shared" si="8"/>
        <v>0</v>
      </c>
      <c r="T114" s="17">
        <f t="shared" si="9"/>
        <v>0</v>
      </c>
      <c r="U114" s="17">
        <f t="shared" si="10"/>
        <v>0</v>
      </c>
      <c r="V114" s="17">
        <f t="shared" si="11"/>
        <v>0</v>
      </c>
    </row>
    <row r="115" spans="6:22" ht="14.25">
      <c r="F115" s="16"/>
      <c r="G115" s="16"/>
      <c r="H115" s="16"/>
      <c r="I115" s="16"/>
      <c r="J115" s="16"/>
      <c r="K115" s="9"/>
      <c r="L115" s="10"/>
      <c r="M115" s="11"/>
      <c r="N115" s="12"/>
      <c r="O115" s="16"/>
      <c r="P115" s="16"/>
      <c r="Q115" s="16"/>
      <c r="R115" s="16"/>
      <c r="S115" s="17">
        <f t="shared" si="8"/>
        <v>0</v>
      </c>
      <c r="T115" s="17">
        <f t="shared" si="9"/>
        <v>0</v>
      </c>
      <c r="U115" s="17">
        <f t="shared" si="10"/>
        <v>0</v>
      </c>
      <c r="V115" s="17">
        <f t="shared" si="11"/>
        <v>0</v>
      </c>
    </row>
    <row r="116" spans="6:22" ht="14.25">
      <c r="F116" s="16"/>
      <c r="G116" s="16"/>
      <c r="H116" s="16"/>
      <c r="I116" s="16"/>
      <c r="J116" s="16"/>
      <c r="K116" s="9"/>
      <c r="L116" s="10"/>
      <c r="M116" s="11"/>
      <c r="N116" s="12"/>
      <c r="O116" s="16"/>
      <c r="P116" s="16"/>
      <c r="Q116" s="16"/>
      <c r="R116" s="16"/>
      <c r="S116" s="17">
        <f t="shared" si="8"/>
        <v>0</v>
      </c>
      <c r="T116" s="17">
        <f t="shared" si="9"/>
        <v>0</v>
      </c>
      <c r="U116" s="17">
        <f t="shared" si="10"/>
        <v>0</v>
      </c>
      <c r="V116" s="17">
        <f t="shared" si="11"/>
        <v>0</v>
      </c>
    </row>
    <row r="117" spans="6:22" ht="14.25">
      <c r="F117" s="16"/>
      <c r="G117" s="16"/>
      <c r="H117" s="16"/>
      <c r="I117" s="16"/>
      <c r="J117" s="16"/>
      <c r="K117" s="9"/>
      <c r="L117" s="10"/>
      <c r="M117" s="11"/>
      <c r="N117" s="12"/>
      <c r="O117" s="16"/>
      <c r="P117" s="16"/>
      <c r="Q117" s="16"/>
      <c r="R117" s="16"/>
      <c r="S117" s="17">
        <f t="shared" si="8"/>
        <v>0</v>
      </c>
      <c r="T117" s="17">
        <f t="shared" si="9"/>
        <v>0</v>
      </c>
      <c r="U117" s="17">
        <f t="shared" si="10"/>
        <v>0</v>
      </c>
      <c r="V117" s="17">
        <f t="shared" si="11"/>
        <v>0</v>
      </c>
    </row>
    <row r="118" spans="6:22" ht="14.25">
      <c r="F118" s="16"/>
      <c r="G118" s="16"/>
      <c r="H118" s="16"/>
      <c r="I118" s="16"/>
      <c r="J118" s="16"/>
      <c r="K118" s="9"/>
      <c r="L118" s="10"/>
      <c r="M118" s="11"/>
      <c r="N118" s="12"/>
      <c r="O118" s="16"/>
      <c r="P118" s="16"/>
      <c r="Q118" s="16"/>
      <c r="R118" s="16"/>
      <c r="S118" s="17">
        <f t="shared" si="8"/>
        <v>0</v>
      </c>
      <c r="T118" s="17">
        <f t="shared" si="9"/>
        <v>0</v>
      </c>
      <c r="U118" s="17">
        <f t="shared" si="10"/>
        <v>0</v>
      </c>
      <c r="V118" s="17">
        <f t="shared" si="11"/>
        <v>0</v>
      </c>
    </row>
    <row r="119" spans="6:22" ht="14.25">
      <c r="F119" s="16"/>
      <c r="G119" s="16"/>
      <c r="H119" s="16"/>
      <c r="I119" s="16"/>
      <c r="J119" s="16"/>
      <c r="K119" s="9"/>
      <c r="L119" s="10"/>
      <c r="M119" s="11"/>
      <c r="N119" s="12"/>
      <c r="O119" s="16"/>
      <c r="P119" s="16"/>
      <c r="Q119" s="16"/>
      <c r="R119" s="16"/>
      <c r="S119" s="17">
        <f t="shared" si="8"/>
        <v>0</v>
      </c>
      <c r="T119" s="17">
        <f t="shared" si="9"/>
        <v>0</v>
      </c>
      <c r="U119" s="17">
        <f t="shared" si="10"/>
        <v>0</v>
      </c>
      <c r="V119" s="17">
        <f t="shared" si="11"/>
        <v>0</v>
      </c>
    </row>
    <row r="120" spans="6:22" ht="14.25">
      <c r="F120" s="16"/>
      <c r="G120" s="16"/>
      <c r="H120" s="16"/>
      <c r="I120" s="16"/>
      <c r="J120" s="16"/>
      <c r="K120" s="9"/>
      <c r="L120" s="10"/>
      <c r="M120" s="11"/>
      <c r="N120" s="12"/>
      <c r="O120" s="16"/>
      <c r="P120" s="16"/>
      <c r="Q120" s="16"/>
      <c r="R120" s="16"/>
      <c r="S120" s="17">
        <f t="shared" si="8"/>
        <v>0</v>
      </c>
      <c r="T120" s="17">
        <f t="shared" si="9"/>
        <v>0</v>
      </c>
      <c r="U120" s="17">
        <f t="shared" si="10"/>
        <v>0</v>
      </c>
      <c r="V120" s="17">
        <f t="shared" si="11"/>
        <v>0</v>
      </c>
    </row>
    <row r="121" spans="6:22" ht="14.25">
      <c r="F121" s="16"/>
      <c r="G121" s="16"/>
      <c r="H121" s="16"/>
      <c r="I121" s="16"/>
      <c r="J121" s="16"/>
      <c r="K121" s="9"/>
      <c r="L121" s="10"/>
      <c r="M121" s="11"/>
      <c r="N121" s="12"/>
      <c r="O121" s="16"/>
      <c r="P121" s="16"/>
      <c r="Q121" s="16"/>
      <c r="R121" s="16"/>
      <c r="S121" s="17">
        <f t="shared" si="8"/>
        <v>0</v>
      </c>
      <c r="T121" s="17">
        <f t="shared" si="9"/>
        <v>0</v>
      </c>
      <c r="U121" s="17">
        <f t="shared" si="10"/>
        <v>0</v>
      </c>
      <c r="V121" s="17">
        <f t="shared" si="11"/>
        <v>0</v>
      </c>
    </row>
    <row r="122" spans="6:22" ht="14.25">
      <c r="F122" s="16"/>
      <c r="G122" s="16"/>
      <c r="H122" s="16"/>
      <c r="I122" s="16"/>
      <c r="J122" s="16"/>
      <c r="K122" s="9"/>
      <c r="L122" s="10"/>
      <c r="M122" s="11"/>
      <c r="N122" s="12"/>
      <c r="O122" s="16"/>
      <c r="P122" s="16"/>
      <c r="Q122" s="16"/>
      <c r="R122" s="16"/>
      <c r="S122" s="17">
        <f t="shared" si="8"/>
        <v>0</v>
      </c>
      <c r="T122" s="17">
        <f t="shared" si="9"/>
        <v>0</v>
      </c>
      <c r="U122" s="17">
        <f t="shared" si="10"/>
        <v>0</v>
      </c>
      <c r="V122" s="17">
        <f t="shared" si="11"/>
        <v>0</v>
      </c>
    </row>
    <row r="123" spans="6:22" ht="14.25">
      <c r="F123" s="16"/>
      <c r="G123" s="16"/>
      <c r="H123" s="16"/>
      <c r="I123" s="16"/>
      <c r="J123" s="16"/>
      <c r="K123" s="9"/>
      <c r="L123" s="10"/>
      <c r="M123" s="11"/>
      <c r="N123" s="12"/>
      <c r="O123" s="16"/>
      <c r="P123" s="16"/>
      <c r="Q123" s="16"/>
      <c r="R123" s="16"/>
      <c r="S123" s="17">
        <f t="shared" si="8"/>
        <v>0</v>
      </c>
      <c r="T123" s="17">
        <f t="shared" si="9"/>
        <v>0</v>
      </c>
      <c r="U123" s="17">
        <f t="shared" si="10"/>
        <v>0</v>
      </c>
      <c r="V123" s="17">
        <f t="shared" si="11"/>
        <v>0</v>
      </c>
    </row>
    <row r="124" spans="6:22" ht="14.25">
      <c r="F124" s="16"/>
      <c r="G124" s="16"/>
      <c r="H124" s="16"/>
      <c r="I124" s="16"/>
      <c r="J124" s="16"/>
      <c r="K124" s="9"/>
      <c r="L124" s="10"/>
      <c r="M124" s="11"/>
      <c r="N124" s="12"/>
      <c r="O124" s="16"/>
      <c r="P124" s="16"/>
      <c r="Q124" s="16"/>
      <c r="R124" s="16"/>
      <c r="S124" s="17">
        <f t="shared" si="8"/>
        <v>0</v>
      </c>
      <c r="T124" s="17">
        <f t="shared" si="9"/>
        <v>0</v>
      </c>
      <c r="U124" s="17">
        <f t="shared" si="10"/>
        <v>0</v>
      </c>
      <c r="V124" s="17">
        <f t="shared" si="11"/>
        <v>0</v>
      </c>
    </row>
    <row r="125" spans="6:22" ht="14.25">
      <c r="F125" s="16"/>
      <c r="G125" s="16"/>
      <c r="H125" s="16"/>
      <c r="I125" s="16"/>
      <c r="J125" s="16"/>
      <c r="K125" s="9"/>
      <c r="L125" s="10"/>
      <c r="M125" s="11"/>
      <c r="N125" s="12"/>
      <c r="O125" s="16"/>
      <c r="P125" s="16"/>
      <c r="Q125" s="16"/>
      <c r="R125" s="16"/>
      <c r="S125" s="17">
        <f t="shared" si="8"/>
        <v>0</v>
      </c>
      <c r="T125" s="17">
        <f t="shared" si="9"/>
        <v>0</v>
      </c>
      <c r="U125" s="17">
        <f t="shared" si="10"/>
        <v>0</v>
      </c>
      <c r="V125" s="17">
        <f t="shared" si="11"/>
        <v>0</v>
      </c>
    </row>
    <row r="126" spans="6:22" ht="14.25">
      <c r="F126" s="16"/>
      <c r="G126" s="16"/>
      <c r="H126" s="16"/>
      <c r="I126" s="16"/>
      <c r="J126" s="16"/>
      <c r="K126" s="9"/>
      <c r="L126" s="10"/>
      <c r="M126" s="11"/>
      <c r="N126" s="12"/>
      <c r="O126" s="16"/>
      <c r="P126" s="16"/>
      <c r="Q126" s="16"/>
      <c r="R126" s="16"/>
      <c r="S126" s="17">
        <f t="shared" si="8"/>
        <v>0</v>
      </c>
      <c r="T126" s="17">
        <f t="shared" si="9"/>
        <v>0</v>
      </c>
      <c r="U126" s="17">
        <f t="shared" si="10"/>
        <v>0</v>
      </c>
      <c r="V126" s="17">
        <f t="shared" si="11"/>
        <v>0</v>
      </c>
    </row>
    <row r="127" spans="6:22" ht="14.25">
      <c r="F127" s="16"/>
      <c r="G127" s="16"/>
      <c r="H127" s="16"/>
      <c r="I127" s="16"/>
      <c r="J127" s="16"/>
      <c r="K127" s="9"/>
      <c r="L127" s="10"/>
      <c r="M127" s="11"/>
      <c r="N127" s="12"/>
      <c r="O127" s="16"/>
      <c r="P127" s="16"/>
      <c r="Q127" s="16"/>
      <c r="R127" s="16"/>
      <c r="S127" s="17">
        <f t="shared" si="8"/>
        <v>0</v>
      </c>
      <c r="T127" s="17">
        <f t="shared" si="9"/>
        <v>0</v>
      </c>
      <c r="U127" s="17">
        <f t="shared" si="10"/>
        <v>0</v>
      </c>
      <c r="V127" s="17">
        <f t="shared" si="11"/>
        <v>0</v>
      </c>
    </row>
    <row r="128" spans="6:22" ht="14.25">
      <c r="F128" s="16"/>
      <c r="G128" s="16"/>
      <c r="H128" s="16"/>
      <c r="I128" s="16"/>
      <c r="J128" s="16"/>
      <c r="K128" s="9"/>
      <c r="L128" s="10"/>
      <c r="M128" s="11"/>
      <c r="N128" s="12"/>
      <c r="O128" s="16"/>
      <c r="P128" s="16"/>
      <c r="Q128" s="16"/>
      <c r="R128" s="16"/>
      <c r="S128" s="17">
        <f t="shared" si="8"/>
        <v>0</v>
      </c>
      <c r="T128" s="17">
        <f t="shared" si="9"/>
        <v>0</v>
      </c>
      <c r="U128" s="17">
        <f t="shared" si="10"/>
        <v>0</v>
      </c>
      <c r="V128" s="17">
        <f t="shared" si="11"/>
        <v>0</v>
      </c>
    </row>
    <row r="129" spans="6:22" ht="14.25">
      <c r="F129" s="16"/>
      <c r="G129" s="16"/>
      <c r="H129" s="16"/>
      <c r="I129" s="16"/>
      <c r="J129" s="16"/>
      <c r="K129" s="9"/>
      <c r="L129" s="10"/>
      <c r="M129" s="11"/>
      <c r="N129" s="12"/>
      <c r="O129" s="16"/>
      <c r="P129" s="16"/>
      <c r="Q129" s="16"/>
      <c r="R129" s="16"/>
      <c r="S129" s="17">
        <f t="shared" si="8"/>
        <v>0</v>
      </c>
      <c r="T129" s="17">
        <f t="shared" si="9"/>
        <v>0</v>
      </c>
      <c r="U129" s="17">
        <f t="shared" si="10"/>
        <v>0</v>
      </c>
      <c r="V129" s="17">
        <f t="shared" si="11"/>
        <v>0</v>
      </c>
    </row>
    <row r="130" spans="6:22" ht="14.25">
      <c r="F130" s="16"/>
      <c r="G130" s="16"/>
      <c r="H130" s="16"/>
      <c r="I130" s="16"/>
      <c r="J130" s="16"/>
      <c r="K130" s="9"/>
      <c r="L130" s="10"/>
      <c r="M130" s="11"/>
      <c r="N130" s="12"/>
      <c r="O130" s="16"/>
      <c r="P130" s="16"/>
      <c r="Q130" s="16"/>
      <c r="R130" s="16"/>
      <c r="S130" s="17">
        <f t="shared" si="8"/>
        <v>0</v>
      </c>
      <c r="T130" s="17">
        <f t="shared" si="9"/>
        <v>0</v>
      </c>
      <c r="U130" s="17">
        <f t="shared" si="10"/>
        <v>0</v>
      </c>
      <c r="V130" s="17">
        <f t="shared" si="11"/>
        <v>0</v>
      </c>
    </row>
    <row r="131" spans="6:22" ht="14.25">
      <c r="F131" s="16"/>
      <c r="G131" s="16"/>
      <c r="H131" s="16"/>
      <c r="I131" s="16"/>
      <c r="J131" s="16"/>
      <c r="K131" s="9"/>
      <c r="L131" s="10"/>
      <c r="M131" s="11"/>
      <c r="N131" s="12"/>
      <c r="O131" s="16"/>
      <c r="P131" s="16"/>
      <c r="Q131" s="16"/>
      <c r="R131" s="16"/>
      <c r="S131" s="17">
        <f t="shared" si="8"/>
        <v>0</v>
      </c>
      <c r="T131" s="17">
        <f t="shared" si="9"/>
        <v>0</v>
      </c>
      <c r="U131" s="17">
        <f t="shared" si="10"/>
        <v>0</v>
      </c>
      <c r="V131" s="17">
        <f t="shared" si="11"/>
        <v>0</v>
      </c>
    </row>
    <row r="132" spans="6:22" ht="14.25">
      <c r="F132" s="16"/>
      <c r="G132" s="16"/>
      <c r="H132" s="16"/>
      <c r="I132" s="16"/>
      <c r="J132" s="16"/>
      <c r="K132" s="9"/>
      <c r="L132" s="10"/>
      <c r="M132" s="11"/>
      <c r="N132" s="12"/>
      <c r="O132" s="16"/>
      <c r="P132" s="16"/>
      <c r="Q132" s="16"/>
      <c r="R132" s="16"/>
      <c r="S132" s="17">
        <f t="shared" si="8"/>
        <v>0</v>
      </c>
      <c r="T132" s="17">
        <f t="shared" si="9"/>
        <v>0</v>
      </c>
      <c r="U132" s="17">
        <f t="shared" si="10"/>
        <v>0</v>
      </c>
      <c r="V132" s="17">
        <f t="shared" si="11"/>
        <v>0</v>
      </c>
    </row>
    <row r="133" spans="6:22" ht="14.25">
      <c r="F133" s="16"/>
      <c r="G133" s="16"/>
      <c r="H133" s="16"/>
      <c r="I133" s="16"/>
      <c r="J133" s="16"/>
      <c r="K133" s="9"/>
      <c r="L133" s="10"/>
      <c r="M133" s="11"/>
      <c r="N133" s="12"/>
      <c r="O133" s="16"/>
      <c r="P133" s="16"/>
      <c r="Q133" s="16"/>
      <c r="R133" s="16"/>
      <c r="S133" s="17">
        <f t="shared" si="8"/>
        <v>0</v>
      </c>
      <c r="T133" s="17">
        <f t="shared" si="9"/>
        <v>0</v>
      </c>
      <c r="U133" s="17">
        <f t="shared" si="10"/>
        <v>0</v>
      </c>
      <c r="V133" s="17">
        <f t="shared" si="11"/>
        <v>0</v>
      </c>
    </row>
    <row r="134" spans="6:22" ht="14.25">
      <c r="F134" s="16"/>
      <c r="G134" s="16"/>
      <c r="H134" s="16"/>
      <c r="I134" s="16"/>
      <c r="J134" s="16"/>
      <c r="K134" s="9"/>
      <c r="L134" s="10"/>
      <c r="M134" s="11"/>
      <c r="N134" s="12"/>
      <c r="O134" s="16"/>
      <c r="P134" s="16"/>
      <c r="Q134" s="16"/>
      <c r="R134" s="16"/>
      <c r="S134" s="17">
        <f t="shared" si="8"/>
        <v>0</v>
      </c>
      <c r="T134" s="17">
        <f t="shared" si="9"/>
        <v>0</v>
      </c>
      <c r="U134" s="17">
        <f t="shared" si="10"/>
        <v>0</v>
      </c>
      <c r="V134" s="17">
        <f t="shared" si="11"/>
        <v>0</v>
      </c>
    </row>
    <row r="135" spans="6:22" ht="14.25">
      <c r="F135" s="16"/>
      <c r="G135" s="16"/>
      <c r="H135" s="16"/>
      <c r="I135" s="16"/>
      <c r="J135" s="16"/>
      <c r="K135" s="9"/>
      <c r="L135" s="10"/>
      <c r="M135" s="11"/>
      <c r="N135" s="12"/>
      <c r="O135" s="16"/>
      <c r="P135" s="16"/>
      <c r="Q135" s="16"/>
      <c r="R135" s="16"/>
      <c r="S135" s="17">
        <f aca="true" t="shared" si="12" ref="S135:S148">(H135-O135)*G135</f>
        <v>0</v>
      </c>
      <c r="T135" s="17">
        <f aca="true" t="shared" si="13" ref="T135:T148">(I135-P135)*G135</f>
        <v>0</v>
      </c>
      <c r="U135" s="17">
        <f aca="true" t="shared" si="14" ref="U135:U148">(I135*J135-Q135)*G135</f>
        <v>0</v>
      </c>
      <c r="V135" s="17">
        <f aca="true" t="shared" si="15" ref="V135:V148">(H135-R135)*G135</f>
        <v>0</v>
      </c>
    </row>
    <row r="136" spans="6:22" ht="14.25">
      <c r="F136" s="16"/>
      <c r="G136" s="16"/>
      <c r="H136" s="16"/>
      <c r="I136" s="16"/>
      <c r="J136" s="16"/>
      <c r="K136" s="9"/>
      <c r="L136" s="10"/>
      <c r="M136" s="11"/>
      <c r="N136" s="12"/>
      <c r="O136" s="16"/>
      <c r="P136" s="16"/>
      <c r="Q136" s="16"/>
      <c r="R136" s="16"/>
      <c r="S136" s="17">
        <f t="shared" si="12"/>
        <v>0</v>
      </c>
      <c r="T136" s="17">
        <f t="shared" si="13"/>
        <v>0</v>
      </c>
      <c r="U136" s="17">
        <f t="shared" si="14"/>
        <v>0</v>
      </c>
      <c r="V136" s="17">
        <f t="shared" si="15"/>
        <v>0</v>
      </c>
    </row>
    <row r="137" spans="6:22" ht="14.25">
      <c r="F137" s="16"/>
      <c r="G137" s="16"/>
      <c r="H137" s="16"/>
      <c r="I137" s="16"/>
      <c r="J137" s="16"/>
      <c r="K137" s="9"/>
      <c r="L137" s="10"/>
      <c r="M137" s="11"/>
      <c r="N137" s="12"/>
      <c r="O137" s="16"/>
      <c r="P137" s="16"/>
      <c r="Q137" s="16"/>
      <c r="R137" s="16"/>
      <c r="S137" s="17">
        <f t="shared" si="12"/>
        <v>0</v>
      </c>
      <c r="T137" s="17">
        <f t="shared" si="13"/>
        <v>0</v>
      </c>
      <c r="U137" s="17">
        <f t="shared" si="14"/>
        <v>0</v>
      </c>
      <c r="V137" s="17">
        <f t="shared" si="15"/>
        <v>0</v>
      </c>
    </row>
    <row r="138" spans="6:22" ht="14.25">
      <c r="F138" s="16"/>
      <c r="G138" s="16"/>
      <c r="H138" s="16"/>
      <c r="I138" s="16"/>
      <c r="J138" s="16"/>
      <c r="K138" s="9"/>
      <c r="L138" s="10"/>
      <c r="M138" s="11"/>
      <c r="N138" s="12"/>
      <c r="O138" s="16"/>
      <c r="P138" s="16"/>
      <c r="Q138" s="16"/>
      <c r="R138" s="16"/>
      <c r="S138" s="17">
        <f t="shared" si="12"/>
        <v>0</v>
      </c>
      <c r="T138" s="17">
        <f t="shared" si="13"/>
        <v>0</v>
      </c>
      <c r="U138" s="17">
        <f t="shared" si="14"/>
        <v>0</v>
      </c>
      <c r="V138" s="17">
        <f t="shared" si="15"/>
        <v>0</v>
      </c>
    </row>
    <row r="139" spans="6:22" ht="14.25">
      <c r="F139" s="16"/>
      <c r="G139" s="16"/>
      <c r="H139" s="16"/>
      <c r="I139" s="16"/>
      <c r="J139" s="16"/>
      <c r="K139" s="9"/>
      <c r="L139" s="10"/>
      <c r="M139" s="11"/>
      <c r="N139" s="12"/>
      <c r="O139" s="16"/>
      <c r="P139" s="16"/>
      <c r="Q139" s="16"/>
      <c r="R139" s="16"/>
      <c r="S139" s="17">
        <f t="shared" si="12"/>
        <v>0</v>
      </c>
      <c r="T139" s="17">
        <f t="shared" si="13"/>
        <v>0</v>
      </c>
      <c r="U139" s="17">
        <f t="shared" si="14"/>
        <v>0</v>
      </c>
      <c r="V139" s="17">
        <f t="shared" si="15"/>
        <v>0</v>
      </c>
    </row>
    <row r="140" spans="6:22" ht="14.25">
      <c r="F140" s="16"/>
      <c r="G140" s="16"/>
      <c r="H140" s="16"/>
      <c r="I140" s="16"/>
      <c r="J140" s="16"/>
      <c r="K140" s="9"/>
      <c r="L140" s="10"/>
      <c r="M140" s="11"/>
      <c r="N140" s="12"/>
      <c r="O140" s="16"/>
      <c r="P140" s="16"/>
      <c r="Q140" s="16"/>
      <c r="R140" s="16"/>
      <c r="S140" s="17">
        <f t="shared" si="12"/>
        <v>0</v>
      </c>
      <c r="T140" s="17">
        <f t="shared" si="13"/>
        <v>0</v>
      </c>
      <c r="U140" s="17">
        <f t="shared" si="14"/>
        <v>0</v>
      </c>
      <c r="V140" s="17">
        <f t="shared" si="15"/>
        <v>0</v>
      </c>
    </row>
    <row r="141" spans="6:22" ht="14.25">
      <c r="F141" s="16"/>
      <c r="G141" s="16"/>
      <c r="H141" s="16"/>
      <c r="I141" s="16"/>
      <c r="J141" s="16"/>
      <c r="K141" s="9"/>
      <c r="L141" s="10"/>
      <c r="M141" s="11"/>
      <c r="N141" s="12"/>
      <c r="O141" s="16"/>
      <c r="P141" s="16"/>
      <c r="Q141" s="16"/>
      <c r="R141" s="16"/>
      <c r="S141" s="17">
        <f t="shared" si="12"/>
        <v>0</v>
      </c>
      <c r="T141" s="17">
        <f t="shared" si="13"/>
        <v>0</v>
      </c>
      <c r="U141" s="17">
        <f t="shared" si="14"/>
        <v>0</v>
      </c>
      <c r="V141" s="17">
        <f t="shared" si="15"/>
        <v>0</v>
      </c>
    </row>
    <row r="142" spans="6:22" ht="14.25">
      <c r="F142" s="16"/>
      <c r="G142" s="16"/>
      <c r="H142" s="16"/>
      <c r="I142" s="16"/>
      <c r="J142" s="16"/>
      <c r="K142" s="9"/>
      <c r="L142" s="10"/>
      <c r="M142" s="11"/>
      <c r="N142" s="12"/>
      <c r="O142" s="16"/>
      <c r="P142" s="16"/>
      <c r="Q142" s="16"/>
      <c r="R142" s="16"/>
      <c r="S142" s="17">
        <f t="shared" si="12"/>
        <v>0</v>
      </c>
      <c r="T142" s="17">
        <f t="shared" si="13"/>
        <v>0</v>
      </c>
      <c r="U142" s="17">
        <f t="shared" si="14"/>
        <v>0</v>
      </c>
      <c r="V142" s="17">
        <f t="shared" si="15"/>
        <v>0</v>
      </c>
    </row>
    <row r="143" spans="6:22" ht="14.25">
      <c r="F143" s="16"/>
      <c r="G143" s="16"/>
      <c r="H143" s="16"/>
      <c r="I143" s="16"/>
      <c r="J143" s="16"/>
      <c r="K143" s="9"/>
      <c r="L143" s="10"/>
      <c r="M143" s="11"/>
      <c r="N143" s="12"/>
      <c r="O143" s="16"/>
      <c r="P143" s="16"/>
      <c r="Q143" s="16"/>
      <c r="R143" s="16"/>
      <c r="S143" s="17">
        <f t="shared" si="12"/>
        <v>0</v>
      </c>
      <c r="T143" s="17">
        <f t="shared" si="13"/>
        <v>0</v>
      </c>
      <c r="U143" s="17">
        <f t="shared" si="14"/>
        <v>0</v>
      </c>
      <c r="V143" s="17">
        <f t="shared" si="15"/>
        <v>0</v>
      </c>
    </row>
    <row r="144" spans="6:22" ht="14.25">
      <c r="F144" s="16"/>
      <c r="G144" s="16"/>
      <c r="H144" s="16"/>
      <c r="I144" s="16"/>
      <c r="J144" s="16"/>
      <c r="K144" s="9"/>
      <c r="L144" s="10"/>
      <c r="M144" s="11"/>
      <c r="N144" s="12"/>
      <c r="O144" s="16"/>
      <c r="P144" s="16"/>
      <c r="Q144" s="16"/>
      <c r="R144" s="16"/>
      <c r="S144" s="17">
        <f t="shared" si="12"/>
        <v>0</v>
      </c>
      <c r="T144" s="17">
        <f t="shared" si="13"/>
        <v>0</v>
      </c>
      <c r="U144" s="17">
        <f t="shared" si="14"/>
        <v>0</v>
      </c>
      <c r="V144" s="17">
        <f t="shared" si="15"/>
        <v>0</v>
      </c>
    </row>
    <row r="145" spans="6:22" ht="14.25">
      <c r="F145" s="16"/>
      <c r="G145" s="16"/>
      <c r="H145" s="16"/>
      <c r="I145" s="16"/>
      <c r="J145" s="16"/>
      <c r="K145" s="9"/>
      <c r="L145" s="10"/>
      <c r="M145" s="11"/>
      <c r="N145" s="12"/>
      <c r="O145" s="16"/>
      <c r="P145" s="16"/>
      <c r="Q145" s="16"/>
      <c r="R145" s="16"/>
      <c r="S145" s="17">
        <f t="shared" si="12"/>
        <v>0</v>
      </c>
      <c r="T145" s="17">
        <f t="shared" si="13"/>
        <v>0</v>
      </c>
      <c r="U145" s="17">
        <f t="shared" si="14"/>
        <v>0</v>
      </c>
      <c r="V145" s="17">
        <f t="shared" si="15"/>
        <v>0</v>
      </c>
    </row>
    <row r="146" spans="6:22" ht="14.25">
      <c r="F146" s="16"/>
      <c r="G146" s="16"/>
      <c r="H146" s="16"/>
      <c r="I146" s="16"/>
      <c r="J146" s="16"/>
      <c r="K146" s="9"/>
      <c r="L146" s="10"/>
      <c r="M146" s="11"/>
      <c r="N146" s="12"/>
      <c r="O146" s="16"/>
      <c r="P146" s="16"/>
      <c r="Q146" s="16"/>
      <c r="R146" s="16"/>
      <c r="S146" s="17">
        <f t="shared" si="12"/>
        <v>0</v>
      </c>
      <c r="T146" s="17">
        <f t="shared" si="13"/>
        <v>0</v>
      </c>
      <c r="U146" s="17">
        <f t="shared" si="14"/>
        <v>0</v>
      </c>
      <c r="V146" s="17">
        <f t="shared" si="15"/>
        <v>0</v>
      </c>
    </row>
    <row r="147" spans="6:22" ht="14.25">
      <c r="F147" s="16"/>
      <c r="G147" s="16"/>
      <c r="H147" s="16"/>
      <c r="I147" s="16"/>
      <c r="J147" s="16"/>
      <c r="K147" s="9"/>
      <c r="L147" s="10"/>
      <c r="M147" s="11"/>
      <c r="N147" s="12"/>
      <c r="O147" s="16"/>
      <c r="P147" s="16"/>
      <c r="Q147" s="16"/>
      <c r="R147" s="16"/>
      <c r="S147" s="17">
        <f t="shared" si="12"/>
        <v>0</v>
      </c>
      <c r="T147" s="17">
        <f t="shared" si="13"/>
        <v>0</v>
      </c>
      <c r="U147" s="17">
        <f t="shared" si="14"/>
        <v>0</v>
      </c>
      <c r="V147" s="17">
        <f t="shared" si="15"/>
        <v>0</v>
      </c>
    </row>
    <row r="148" spans="6:22" ht="14.25">
      <c r="F148" s="16"/>
      <c r="G148" s="16"/>
      <c r="H148" s="16"/>
      <c r="I148" s="16"/>
      <c r="J148" s="16"/>
      <c r="K148" s="9"/>
      <c r="L148" s="10"/>
      <c r="M148" s="11"/>
      <c r="N148" s="12"/>
      <c r="O148" s="16"/>
      <c r="P148" s="16"/>
      <c r="Q148" s="16"/>
      <c r="R148" s="16"/>
      <c r="S148" s="17">
        <f t="shared" si="12"/>
        <v>0</v>
      </c>
      <c r="T148" s="17">
        <f t="shared" si="13"/>
        <v>0</v>
      </c>
      <c r="U148" s="17">
        <f t="shared" si="14"/>
        <v>0</v>
      </c>
      <c r="V148" s="17">
        <f t="shared" si="15"/>
        <v>0</v>
      </c>
    </row>
  </sheetData>
  <sheetProtection/>
  <mergeCells count="14">
    <mergeCell ref="B2:G3"/>
    <mergeCell ref="B1:G1"/>
    <mergeCell ref="B26:B45"/>
    <mergeCell ref="B46:B65"/>
    <mergeCell ref="B66:B85"/>
    <mergeCell ref="B4:C5"/>
    <mergeCell ref="D4:D5"/>
    <mergeCell ref="F4:F5"/>
    <mergeCell ref="H4:J4"/>
    <mergeCell ref="K4:N4"/>
    <mergeCell ref="O4:R4"/>
    <mergeCell ref="S4:V4"/>
    <mergeCell ref="B6:B25"/>
    <mergeCell ref="G4:G5"/>
  </mergeCells>
  <dataValidations count="14">
    <dataValidation allowBlank="1" showInputMessage="1" showErrorMessage="1" prompt="Informe o nome do comodo:&#10;Ex: Sala de jantar" sqref="F6:F148"/>
    <dataValidation allowBlank="1" showInputMessage="1" showErrorMessage="1" prompt="Informe um tipo de revestimento de piso&#10;EX: Cerâmica 30 x 30   ou  Vinílico   etc. " sqref="C6:C25"/>
    <dataValidation allowBlank="1" showInputMessage="1" showErrorMessage="1" prompt="Informe a quantidade de côdomos iguais " sqref="G6:G148"/>
    <dataValidation allowBlank="1" showInputMessage="1" showErrorMessage="1" prompt="Informe a área do cômodo em m2" sqref="H6:H148"/>
    <dataValidation allowBlank="1" showInputMessage="1" showErrorMessage="1" prompt="Informe do perímetro do cômodo em m" sqref="I6:I148"/>
    <dataValidation allowBlank="1" showInputMessage="1" showErrorMessage="1" prompt="informe o pé direiro em m&#10;Pé direiro é a altura entre o piso e o teto" sqref="J6:J148"/>
    <dataValidation allowBlank="1" showInputMessage="1" showErrorMessage="1" prompt="Informe um tipo rodapé&#10;EX: Cerâmica h=7cm   ou  Vinílico   etc. " sqref="C26:C45"/>
    <dataValidation allowBlank="1" showInputMessage="1" showErrorMessage="1" prompt="Informe um tipo de revestimento de parede&#10;EX: pint. acrílica   ou  azulejo  etc. " sqref="C46:C65"/>
    <dataValidation allowBlank="1" showInputMessage="1" showErrorMessage="1" prompt="Informe um tipo de revestimento de teto&#10;EX: gesso   ou  pint. PVA e massa  etc. " sqref="C66:C85"/>
    <dataValidation type="list" allowBlank="1" showInputMessage="1" showErrorMessage="1" prompt="Escolha na lista um revestimento para piso já especificado nas células &quot;C6 até C25&quot;" error="Escolha um dos 20 tipos da lista de revestimentos para PISOS na coluna &quot;C&quot; - de C6 até C25&#10;" sqref="K6:K148">
      <formula1>$C$6:$C$25</formula1>
    </dataValidation>
    <dataValidation type="list" allowBlank="1" showInputMessage="1" showErrorMessage="1" prompt="Escolha na lista um tipo de rodapé já especificado nas céludas de &quot;C26 até C45&quot;" error="Escolha um dos 20 tipos da lista de Rodapés na coluna &quot;C&quot; - de C26 até C45" sqref="L6:L148">
      <formula1>$C$26:$C$45</formula1>
    </dataValidation>
    <dataValidation type="list" allowBlank="1" showInputMessage="1" showErrorMessage="1" prompt="Escolha na lista um revestimento para paredes já especificado nas células &quot;C46 até C65&quot;" error="Escolha um dos 20 itens da lista de revestimentos para PAREDE na coluna &quot;C&quot; - de C46 até C65" sqref="M6:M148">
      <formula1>$C$46:$C$65</formula1>
    </dataValidation>
    <dataValidation type="list" allowBlank="1" showInputMessage="1" showErrorMessage="1" prompt="Escolha na lista um revestimento para teto já especificado nas células de &quot;C66 até C85&quot;" error="Escolha um dos 20 itens da lista de revestimentos para TETO na coluna &quot;C&quot; de C66 até C85" sqref="N6:N148">
      <formula1>$C$66:$C$85</formula1>
    </dataValidation>
    <dataValidation type="whole" operator="greaterThan" allowBlank="1" showInputMessage="1" showErrorMessage="1" prompt="Não é permitido incerir valores nesta célula" sqref="D6:D85 S6:V148">
      <formula1>1E+30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bernardo</dc:creator>
  <cp:keywords/>
  <dc:description/>
  <cp:lastModifiedBy>Teodoro</cp:lastModifiedBy>
  <dcterms:created xsi:type="dcterms:W3CDTF">2011-02-11T17:32:49Z</dcterms:created>
  <dcterms:modified xsi:type="dcterms:W3CDTF">2016-02-29T15:11:38Z</dcterms:modified>
  <cp:category/>
  <cp:version/>
  <cp:contentType/>
  <cp:contentStatus/>
</cp:coreProperties>
</file>